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жил.фонд" sheetId="1" r:id="rId1"/>
    <sheet name="здания, сооружения" sheetId="2" r:id="rId2"/>
    <sheet name="зем.участки" sheetId="3" r:id="rId3"/>
    <sheet name="дороги" sheetId="4" r:id="rId4"/>
    <sheet name="проч.недвиж" sheetId="5" r:id="rId5"/>
    <sheet name="движ.имущ" sheetId="6" r:id="rId6"/>
    <sheet name="мупы" sheetId="7" r:id="rId7"/>
    <sheet name="каз.учрежд" sheetId="8" r:id="rId8"/>
  </sheets>
  <definedNames/>
  <calcPr fullCalcOnLoad="1"/>
</workbook>
</file>

<file path=xl/sharedStrings.xml><?xml version="1.0" encoding="utf-8"?>
<sst xmlns="http://schemas.openxmlformats.org/spreadsheetml/2006/main" count="3878" uniqueCount="1335">
  <si>
    <t>Форма утверждена постановлением</t>
  </si>
  <si>
    <t>главы сельского поселения Саранпауль</t>
  </si>
  <si>
    <t>от ___________________г. № _____</t>
  </si>
  <si>
    <t xml:space="preserve">РЕЕСТР </t>
  </si>
  <si>
    <t>муниципального имущества сельского поселения Саранпауль</t>
  </si>
  <si>
    <t>Реестровый или порядковый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</si>
  <si>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</si>
  <si>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</si>
  <si>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</si>
  <si>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</si>
  <si>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Год ввода в эксплуатацию</t>
  </si>
  <si>
    <t xml:space="preserve">Балансовая стоимость недвижимого имущества </t>
  </si>
  <si>
    <t>Начисленная амортизация (износ)</t>
  </si>
  <si>
    <t>Кадастровая стоимость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</si>
  <si>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</si>
  <si>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–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</si>
  <si>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</si>
  <si>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Основания и дата возникновения и прекращения ограничений (обременений) в отношении муниципального недвижимого имущества</t>
  </si>
  <si>
    <t>Сведения о юридических и физических лицах, которым передано муниципальное имущество в пользование</t>
  </si>
  <si>
    <t>квартира</t>
  </si>
  <si>
    <t>№9, ул. Геологическая, д.№1 с.Саранпауль</t>
  </si>
  <si>
    <t>Распоряжение №5-р от 14.01.2014г.</t>
  </si>
  <si>
    <t>казна сп Саранпауль</t>
  </si>
  <si>
    <t>№ 1 ул.Зеленая, д.№19 п.Сосьва</t>
  </si>
  <si>
    <t>Распоряжение № 123-р от 19.03.2014г</t>
  </si>
  <si>
    <t>№ 2 ул.Зеленая, д.№19 п.Сосьва</t>
  </si>
  <si>
    <t>№ 3 ул.Зеленая, д.№19 п.Сосьва</t>
  </si>
  <si>
    <t>№1 ул.Молодежная, д.2, п.Сосьва</t>
  </si>
  <si>
    <t>№1, ул.Ятринская, д.14Б, с.Саранпауль</t>
  </si>
  <si>
    <t>№2, ул.Ятринская, д.14Б, с.Саранпауль</t>
  </si>
  <si>
    <t>№2, ул. Зеленая, д.26, п.Сосьва</t>
  </si>
  <si>
    <t>Распоряжение № 213-р от 15.04.2014</t>
  </si>
  <si>
    <t>№7,  ул. Геологическая, д.12А, с.Саранпауль</t>
  </si>
  <si>
    <t>Распоряжение № 824-р от 01.10.2014г.</t>
  </si>
  <si>
    <t>№8 ул.Ятринская,д.40 с.Саранпауль</t>
  </si>
  <si>
    <t>списан</t>
  </si>
  <si>
    <t>приватизация</t>
  </si>
  <si>
    <t>№1  ул. Юбилейная, д.10, с.Саранпауль</t>
  </si>
  <si>
    <t>Распоряжение № 840-р от 07.10.2014г.</t>
  </si>
  <si>
    <t>№2 ул. Юбилейная, д.10, с.Саранпауль</t>
  </si>
  <si>
    <t>Распоряжение № 840-р от 07.10.2014г</t>
  </si>
  <si>
    <t>№3  ул. Юбилейная, д.10, с.Саранпауль</t>
  </si>
  <si>
    <t>№4 ул.Юбилейная, д.10, с.Саранпауль</t>
  </si>
  <si>
    <t>Распоряжение № 839-р от 07.10.2014г</t>
  </si>
  <si>
    <t>№1 ул.Юбилейная, д.12  с.Саранпауль</t>
  </si>
  <si>
    <t>№2 ул.Юбилейная, д.12  с.Саранпауль</t>
  </si>
  <si>
    <t>№3 ул.Юбилейная, д.12  с.Саранпауль</t>
  </si>
  <si>
    <t>Распоряжение № 1207-р от 15.12.2014г</t>
  </si>
  <si>
    <t>№1 ул.Центральная, д.4 д.Кимкъясуй</t>
  </si>
  <si>
    <t>Распоряжение № 778-р от 16.10.2015г.</t>
  </si>
  <si>
    <t>№1 ул. Полевая д.3 д.Ломбовож</t>
  </si>
  <si>
    <t>Распоряжение №1249-р от 26.12.2014г.</t>
  </si>
  <si>
    <t>№1 ул. Полевая д.5 д.Ломбовож</t>
  </si>
  <si>
    <t>№2 ул. Полевая д.3 д.Ломбовож</t>
  </si>
  <si>
    <t>№2 ул. Полевая д.5 д.Ломбовож</t>
  </si>
  <si>
    <t>№1 ул. Полевая д.1 д.Ломбовож</t>
  </si>
  <si>
    <t>Распоряжение №1266-р от 31.12.2014г.</t>
  </si>
  <si>
    <t>№2 ул. Полевая д.1 д.Ломбовож</t>
  </si>
  <si>
    <t>№3 ул. Полевая д.1 д.Ломбовож</t>
  </si>
  <si>
    <t>№1 ул. Юбилейная, д.14 с.Саранапуль</t>
  </si>
  <si>
    <t>№2 ул. Юбилейная, д.14 с.Саранапуль</t>
  </si>
  <si>
    <t>Распоряжение № 1266-р от 31.12.2014г.</t>
  </si>
  <si>
    <t>№4 ул. Юбилейная, д.12 с.Саранпауль</t>
  </si>
  <si>
    <t>№1 ул. Озерная, д.2 п.Сосьва</t>
  </si>
  <si>
    <t>Распоряжение № 343-р от 19.05.2015г.</t>
  </si>
  <si>
    <t>№1 ул. Озерная, д.3 п.Сосьва</t>
  </si>
  <si>
    <t>№2 ул. Озерная, д.2 п.Сосьва</t>
  </si>
  <si>
    <t>№1 ул. Грибная, д.17 п.Сосьва</t>
  </si>
  <si>
    <t>№2 ул. Грибная, д.17 п.Сосьва</t>
  </si>
  <si>
    <t>Распоряжение № 343-р от 19.05.2015г</t>
  </si>
  <si>
    <t>№2 ул. Грибная, д.15 п.Сосьва</t>
  </si>
  <si>
    <t>№1 ул. Грибная, д.15 п.Сосьва</t>
  </si>
  <si>
    <t>жилой дом</t>
  </si>
  <si>
    <t>№1 ул. Спортивная, п.Сосьва</t>
  </si>
  <si>
    <t>75.7</t>
  </si>
  <si>
    <t>№1 ул. Ятринская д.14 с. Саранпауль</t>
  </si>
  <si>
    <t>Распоряжение № 117-р от 15.10.2015г</t>
  </si>
  <si>
    <t xml:space="preserve">№6 ул. Е.Артеевой, д.8 </t>
  </si>
  <si>
    <t>ул. Веселая, д.7</t>
  </si>
  <si>
    <t>Постановление № 1476 от 29/12/2010 г.</t>
  </si>
  <si>
    <t>ул. Зеленая, д. 18 с. Сосьва</t>
  </si>
  <si>
    <t xml:space="preserve">ул. Кооперативная,д. 5 с. Сосьва </t>
  </si>
  <si>
    <t>Распоряжение № 104-р от 30.10.2014г</t>
  </si>
  <si>
    <t>д. Сартынья, пер.Победы № 2</t>
  </si>
  <si>
    <t>Распоряжение № 550-р от 01.08.2012г</t>
  </si>
  <si>
    <t>здание жилое</t>
  </si>
  <si>
    <t>д. Кимкьясуй, ул.Набережная 3, район Березовский, Ханты –Мансийский округ - Югра, 628145</t>
  </si>
  <si>
    <t>Распоряжение № 68-р от 03.02.2009г</t>
  </si>
  <si>
    <t>д. Ломбовож, ул. Новая 10</t>
  </si>
  <si>
    <t>пер. Глебовский, д.1, с. Саранпауль</t>
  </si>
  <si>
    <t>Распоряжение № 822-р от 04.12.2009г</t>
  </si>
  <si>
    <t>пер. Глебовский, д.3, с. Саранпауль</t>
  </si>
  <si>
    <t>пер. Еловый, д.3, с. Саранпауль</t>
  </si>
  <si>
    <t>пер. Туманный, д.6, с. Саранпауль</t>
  </si>
  <si>
    <t>пер. Туманный, д.7, с. Саранпауль</t>
  </si>
  <si>
    <t>пер. Туманный, д.8, с. Саранпауль</t>
  </si>
  <si>
    <t>пер. Энергетиков, д.1, с. Саранпауль</t>
  </si>
  <si>
    <t>пер. Энергетиков, д.2, с. Саранпауль</t>
  </si>
  <si>
    <t>пер. Энергетиков, д.3, с. Саранпауль</t>
  </si>
  <si>
    <t>пер. Энергетиков, д.4, с. Саранпауль</t>
  </si>
  <si>
    <t>пер. Энергетиков, д.6, с. Саранпауль</t>
  </si>
  <si>
    <t>ул. Зеленая, д.2-а, с. Сосьва</t>
  </si>
  <si>
    <t>ул. Зеленая, д.6, с. Сосьва</t>
  </si>
  <si>
    <t>ул. Озерная, д.7, с. Сосьва</t>
  </si>
  <si>
    <t>Распоряжение № 822-р от 04.12.2009г.</t>
  </si>
  <si>
    <t>ул. Озерная, д.8, с. Сосьва</t>
  </si>
  <si>
    <t>ул. Озерная, д.9, с. Сосьва</t>
  </si>
  <si>
    <t>ул. Рыбопромысловая, д.13, с. Сосьва</t>
  </si>
  <si>
    <t>Распоряжение № 68-р от 03.02.2009г.</t>
  </si>
  <si>
    <t>ул. Школьная, д.11, с. Сосьва</t>
  </si>
  <si>
    <t>ул. Геологическая, д.1, с. Саранпауль</t>
  </si>
  <si>
    <t>ул. Геологическая, д.12-а, с. Саранпауль</t>
  </si>
  <si>
    <t>ул. Геологическая, д.2, с. Саранпауль</t>
  </si>
  <si>
    <t>ул. Геологическая, д.4, с. Саранпауль</t>
  </si>
  <si>
    <t>ул. Геологическая, д.6, с. Саранпауль</t>
  </si>
  <si>
    <t>ул. Геологическая, д.8, с. Саранпауль</t>
  </si>
  <si>
    <t>ул. Геологическая, д.9, с. Саранпауль</t>
  </si>
  <si>
    <t>ул. Е.Артеевой, д.10, с. Саранпауль</t>
  </si>
  <si>
    <t>ул. Е.Артеевой, д.12, с. Саранпауль</t>
  </si>
  <si>
    <t>ул. Е.Артеевой, д.19, с. Саранпауль</t>
  </si>
  <si>
    <t>ул. Е.Артеевой, д.21, с. Саранпауль</t>
  </si>
  <si>
    <t>ул. Е.Артеевой, д.39, с. Саранпауль</t>
  </si>
  <si>
    <t>ул. Е.Артеевой, д.6, с. Саранпауль</t>
  </si>
  <si>
    <t>ул. Е.Артеевой, д.6-а, с. Саранпауль</t>
  </si>
  <si>
    <t>ул. Западная, д.10, с. Саранпауль</t>
  </si>
  <si>
    <t>ул. Западная, д.12, с. Саранпауль</t>
  </si>
  <si>
    <t>ул. Западная, д.6, с. Саранпауль</t>
  </si>
  <si>
    <t>ул. Западная, д.8, с. Саранпауль</t>
  </si>
  <si>
    <t>ул. Лесная, д.13, с. Саранпауль</t>
  </si>
  <si>
    <t>ул. Лесная, д.15, с. Саранпауль</t>
  </si>
  <si>
    <t>ул. Лесная, д.8-а, с. Саранпауль</t>
  </si>
  <si>
    <t>ул. Победы, д.10, с. Саранпауль</t>
  </si>
  <si>
    <t>ул. Победы, д.18, с. Саранпауль</t>
  </si>
  <si>
    <t>ул. Семяшкина, д.11, с. Саранпауль</t>
  </si>
  <si>
    <t>ул. Семяшкина, д.14-а, с. Саранпауль</t>
  </si>
  <si>
    <t>ул. Семяшкина, д.4, с. Саранпауль</t>
  </si>
  <si>
    <t>ул. Семяшкина, д.47, с. Саранпауль</t>
  </si>
  <si>
    <t>ул. Семяшкина, д.55, с. Саранпауль</t>
  </si>
  <si>
    <t>ул. Семяшкина, д.6, с. Саранпауль</t>
  </si>
  <si>
    <t>ул. Семяшкина, д.9, с. Саранпауль</t>
  </si>
  <si>
    <t>ул. Собянина, д.43, с. Саранпауль</t>
  </si>
  <si>
    <t>ул. Собянина, д.49, с. Саранпауль</t>
  </si>
  <si>
    <t>Распоряжение № 52-р от 15.06.2018г</t>
  </si>
  <si>
    <t>ул. Советская, д.17, с. Саранпауль</t>
  </si>
  <si>
    <t>ул. Советская, д.3, с. Саранпауль</t>
  </si>
  <si>
    <t>ул. Ятринская, д.12, с. Саранпауль</t>
  </si>
  <si>
    <t>ул. Ятринская, д.12-а, с. Саранпауль</t>
  </si>
  <si>
    <t>ул. Ятринская, д.14, с. Саранпауль</t>
  </si>
  <si>
    <t>ул. Ятринская, д.18, с. Саранпауль</t>
  </si>
  <si>
    <t>ул. Ятринская, д.1-а, с. Саранпауль</t>
  </si>
  <si>
    <t>ул. Ятринская, д.2, с. Саранпауль</t>
  </si>
  <si>
    <t>ул. Ятринская, д.20, с. Саранпауль</t>
  </si>
  <si>
    <t>ул. Ятринская, д.2-а, с. Саранпауль</t>
  </si>
  <si>
    <t>ул. Ятринская, д.34, с. Саранпауль</t>
  </si>
  <si>
    <t>ул. Ятринская, д.36, с. Саранпауль</t>
  </si>
  <si>
    <t>ул. Ятринская, д.38, с. Саранпауль</t>
  </si>
  <si>
    <t>ул. Ятринская, д.40 с. Саранпауль</t>
  </si>
  <si>
    <t>ул. Ятринская, д.42 с. Саранпауль</t>
  </si>
  <si>
    <t>ул. Ятринская, д.8 с. Саранпауль</t>
  </si>
  <si>
    <t>Д. Ясунт</t>
  </si>
  <si>
    <t>№1 ул. Грибная, д.1, п. Сосьва</t>
  </si>
  <si>
    <t>№1 ул. Грибная, д.13, п. Сосьва</t>
  </si>
  <si>
    <t>№1 ул. Грибная, д.3, п. Сосьва</t>
  </si>
  <si>
    <t>№1 ул. Грибная, д.5, п. Сосьва</t>
  </si>
  <si>
    <t>№1 ул. Грибная, д.7, п. Сосьва</t>
  </si>
  <si>
    <t>№1 ул. Набережная  д.19, п. Сосьва</t>
  </si>
  <si>
    <t>№ 1 ул. Собянина, д.50, с. Саранпауль</t>
  </si>
  <si>
    <t>Распоряжение № 139-р от 06.03.2013г</t>
  </si>
  <si>
    <t>№ 1 ул. Собянина, д.63, с. Саранпауль</t>
  </si>
  <si>
    <t>Квартира (3-х комн.)</t>
  </si>
  <si>
    <t>№ 1 с.Сосьва, ул. Спортивная, д.6</t>
  </si>
  <si>
    <t>№1, ул.Юбилейная, д.16, с.Саранпауль</t>
  </si>
  <si>
    <t>Распоряжение № 42-р от 29.04.2013г</t>
  </si>
  <si>
    <t>№1, пер.Совхозный, д.6, с.Саранпауль</t>
  </si>
  <si>
    <t>№1, пер.Солнечный, д.10, с.Саранпауль</t>
  </si>
  <si>
    <t>Распоряжение № 71-р от 24.06.2011г</t>
  </si>
  <si>
    <t>№1, ул. Е.Артеевой д.8, с.Саранпауль</t>
  </si>
  <si>
    <t>Распоряжение № 55-р от 10.06.2013г</t>
  </si>
  <si>
    <t>№1, ул. Вокуева д.10, с.Саранпауль</t>
  </si>
  <si>
    <t>Распоряжение № 62-р от 25.06.2013г</t>
  </si>
  <si>
    <t>№1, ул. Вокуева д.5, с.Саранпауль</t>
  </si>
  <si>
    <t>№1, ул. Клубная д.18, с.Саранпауль</t>
  </si>
  <si>
    <t>Распоряжение № 32-р от 20.03.2012г</t>
  </si>
  <si>
    <t>№1, ул. Клубная д.20, с.Саранпауль</t>
  </si>
  <si>
    <t>№1, ул. Мира д.15, с.Саранпауль</t>
  </si>
  <si>
    <t>Распоряжение № 401-р от 04.07.2011г</t>
  </si>
  <si>
    <t>№1, ул. Мира д.17, с.Саранпауль</t>
  </si>
  <si>
    <t>Распоряжение № 68-р от 09.06.2011г</t>
  </si>
  <si>
    <t>№1, ул. Советская д.7, с.Саранпауль</t>
  </si>
  <si>
    <t>№1, ул. Советская д.8, с.Саранпауль</t>
  </si>
  <si>
    <t>№1, ул. Школьная д.2, с.Саранпауль</t>
  </si>
  <si>
    <t>Договор безвозмездной передачи 52/Бпер от 03.08.2012</t>
  </si>
  <si>
    <t>№1, ул. Юбилейная д.6, с.Саранпауль</t>
  </si>
  <si>
    <t>№10, ул. Е.Артеевой д.8, с.Саранпауль</t>
  </si>
  <si>
    <t>№10, ул. Вокуева д.5, с.Саранпауль</t>
  </si>
  <si>
    <t>№11, ул. Мира д.4, с.Саранпауль</t>
  </si>
  <si>
    <t>Распоряжение № 134-р от 05.03.2013г</t>
  </si>
  <si>
    <t>№11, ул. Вокуева д.10, с.Саранпауль</t>
  </si>
  <si>
    <t>Распоряжение № 35-р от 28.03.2011г</t>
  </si>
  <si>
    <t>№11, ул. Вокуева д.5, с.Саранпауль</t>
  </si>
  <si>
    <t>№12, ул. Мира д.4, с.Саранпауль</t>
  </si>
  <si>
    <t>Постановление № 198 от 18.02.2013г</t>
  </si>
  <si>
    <t>№12, ул. Вокуева д.10, с.Саранпауль</t>
  </si>
  <si>
    <t xml:space="preserve">Распоряжение № 62-р </t>
  </si>
  <si>
    <t>№12, ул. Вокуева д.5, с.Саранпауль</t>
  </si>
  <si>
    <t>№13, ул. Мира д.4, с.Саранпауль</t>
  </si>
  <si>
    <t>№13, ул. Вокуева д.10, с.Саранпауль</t>
  </si>
  <si>
    <t>№14, ул. Мира д.4, с.Саранпауль</t>
  </si>
  <si>
    <t>Распоряжение № 1021-р от 28.10.2013г</t>
  </si>
  <si>
    <t>№14, ул. Вокуева д.10, с.Саранпауль</t>
  </si>
  <si>
    <t>№15, ул. Вокуева д.10, с.Саранпауль</t>
  </si>
  <si>
    <t>№16, ул. Мира д.4, с.Саранпауль</t>
  </si>
  <si>
    <t>№16, ул. Вокуева д.5, с.Саранпауль</t>
  </si>
  <si>
    <t>№17, ул. Мира д.4, с.Саранпауль</t>
  </si>
  <si>
    <t>№17, ул. Вокуева д.5, с.Саранпауль</t>
  </si>
  <si>
    <t>№17, ул. Вокуева д.10, с.Саранпауль</t>
  </si>
  <si>
    <t>№18, ул. Мира д.4, с.Саранпауль</t>
  </si>
  <si>
    <t>Распоряжение № 233-р от 04.04.2013г</t>
  </si>
  <si>
    <t>№18, ул. Вокуева д.5, с.Саранпауль</t>
  </si>
  <si>
    <t>№19, ул. Мира д.4, с.Саранпауль</t>
  </si>
  <si>
    <t>№19, ул. Вокуева д.10, с.Саранпауль</t>
  </si>
  <si>
    <t>№2, с. Сосьва, ул. Грибная д.1</t>
  </si>
  <si>
    <t>№2, с. Сосьва, ул. Грибная д.13</t>
  </si>
  <si>
    <t>№2, с. Сосьва, ул. Грибная д.3</t>
  </si>
  <si>
    <t>№2, с. Сосьва, ул. Грибная д.5</t>
  </si>
  <si>
    <t>№2, с. Сосьва, ул. Грибная д.7</t>
  </si>
  <si>
    <t>№2, ул. Мира д.4, с.Саранпауль</t>
  </si>
  <si>
    <t>№2, с.Сосьва, ул. Набережная д.19</t>
  </si>
  <si>
    <t>№2, ул. Собянина д.50, с.Саранпауль</t>
  </si>
  <si>
    <t>№2, ул. Собянина д.63, с.Саранпауль</t>
  </si>
  <si>
    <t>№2, ул. Спортивная 6, п. Сосьва</t>
  </si>
  <si>
    <t>№2, ул. Юбилейная д.16, с.Саранпауль</t>
  </si>
  <si>
    <t>№2, пер. Солнечный д.10, с.Саранпауль</t>
  </si>
  <si>
    <t>№2, пер. Туманный д.3, с.Саранпауль</t>
  </si>
  <si>
    <t>№2, ул. Е.Артеевой д.12, с.Саранпауль</t>
  </si>
  <si>
    <t>№2, ул. Клубная д.18, с.Саранпауль</t>
  </si>
  <si>
    <t>№2, ул. Клубная д.20, с.Саранпауль</t>
  </si>
  <si>
    <t>№2, ул. Мира д.15, с.Саранпауль</t>
  </si>
  <si>
    <t>№2, ул. Мира д.17, с.Саранпауль</t>
  </si>
  <si>
    <t>№2, ул. Советская д.7, с.Саранпауль</t>
  </si>
  <si>
    <t>№2, ул. Советская д.8, с.Саранпауль</t>
  </si>
  <si>
    <t>№2, ул. Юбилейная д.6, с.Саранпауль</t>
  </si>
  <si>
    <t>№2, ул. Юбилейная д.8, с.Саранпауль</t>
  </si>
  <si>
    <t>№2, ул. Ятринская д.1-б, с.Саранпауль</t>
  </si>
  <si>
    <t>№2, ул. Ятринская д.28-а, с.Саранпауль</t>
  </si>
  <si>
    <t>№20, ул. Вокуева д.5, с.Саранпауль</t>
  </si>
  <si>
    <t>№21, ул. Мира д.4, с.Саранпауль</t>
  </si>
  <si>
    <t>Постановление № 198 от 18.02.13 г.</t>
  </si>
  <si>
    <t>№21, ул. Вокуева д.10, с.Саранпауль</t>
  </si>
  <si>
    <t>№21, ул. Вокуева д.5, с.Саранпауль</t>
  </si>
  <si>
    <t>№22, ул. Мира д.4, с.Саранпауль</t>
  </si>
  <si>
    <t>№22, ул. Вокуева д.10, с.Саранпауль</t>
  </si>
  <si>
    <t>№22, ул. Вокуева д.5, с.Саранпауль</t>
  </si>
  <si>
    <t>№23, ул. Мира д.4, с.Саранпауль</t>
  </si>
  <si>
    <t>№23, ул. Вокуева д.10, с.Саранпауль</t>
  </si>
  <si>
    <t>№23, ул. Вокуева д.5, с.Саранпауль</t>
  </si>
  <si>
    <t>№24, ул. Мира д.4, с.Саранпауль</t>
  </si>
  <si>
    <t>Распоряжение № 135-р от 05.03.2013г</t>
  </si>
  <si>
    <t>№25, ул. Мира д.4, с.Саранпауль</t>
  </si>
  <si>
    <t>№26, ул. Вокуева д.10, с.Саранпауль</t>
  </si>
  <si>
    <t>№26, ул. Вокуева д.5, с.Саранпауль</t>
  </si>
  <si>
    <t>№27, ул. Мира д.4, с.Саранпауль</t>
  </si>
  <si>
    <t>Распоряжение № 116-р от 03.02.2009г</t>
  </si>
  <si>
    <t>№27, ул. Вокуева д.10, с.Саранпауль</t>
  </si>
  <si>
    <t>№29, ул. Мира д.4, с.Саранпауль</t>
  </si>
  <si>
    <t>№3 ул. Набережная 19 П. Сосьва</t>
  </si>
  <si>
    <t>№3, ул. Собянина д.50, с.Саранпауль</t>
  </si>
  <si>
    <t>№3, ул. Собянина д.63, с.Саранпауль</t>
  </si>
  <si>
    <t>№3, ул. Юбилейная д.16, с.Саранпауль</t>
  </si>
  <si>
    <t>№3, ул. Вокуева д.10, с.Саранпауль</t>
  </si>
  <si>
    <t>№3, ул. Вокуева д.5, с.Саранпауль</t>
  </si>
  <si>
    <t>№3, ул. Е.Артеевой д.18, с.Саранпауль</t>
  </si>
  <si>
    <t>№3, ул. Клубная д.18, с.Саранпауль</t>
  </si>
  <si>
    <t>№3, ул. Клубная д.20, с.Саранпауль</t>
  </si>
  <si>
    <t>№3, ул. Мира д.15, с.Саранпауль</t>
  </si>
  <si>
    <t>№3, ул. Мира д.17, с.Саранпауль</t>
  </si>
  <si>
    <t>№3, ул. Советская д.1, с.Саранпауль</t>
  </si>
  <si>
    <t>Договор безвозмездной передачи 59/Б Пер от 20.08.2012</t>
  </si>
  <si>
    <t>№3, ул. Советская д.7, с.Саранпауль</t>
  </si>
  <si>
    <t>№3, ул. Советская д.8, с.Саранпауль</t>
  </si>
  <si>
    <t>№3, ул. Юбилейная д.8, с.Саранпауль</t>
  </si>
  <si>
    <t>№30, ул. Мира д.4, с.Саранпауль</t>
  </si>
  <si>
    <t>№30, ул. Вокуева д.5, с.Саранпауль</t>
  </si>
  <si>
    <t>№31, ул. Мира д.4, с.Саранпауль</t>
  </si>
  <si>
    <t>№33, ул. Мира д.4, с.Саранпауль</t>
  </si>
  <si>
    <t>№35, ул. Мира д.4, с.Саранпауль</t>
  </si>
  <si>
    <t>№36, ул. Мира д.4, с.Саранпауль</t>
  </si>
  <si>
    <t>№4, ул. Мира д.4, с.Саранпауль</t>
  </si>
  <si>
    <t>№4, пос. Сосьва, ул.набережная, 19</t>
  </si>
  <si>
    <t>№4, ул. Собянина д.50, с.Саранпауль</t>
  </si>
  <si>
    <t>№4, ул. Собянина д.63, с.Саранпауль</t>
  </si>
  <si>
    <t>№4, ул. Юбилейная д.16, с.Саранпауль</t>
  </si>
  <si>
    <t>№4, ул. Ятринскаяд.34, с.Саранпауль</t>
  </si>
  <si>
    <t>Распоряжение № 779-р от 22.08.2013г</t>
  </si>
  <si>
    <t>№4, ул. Вокуева д.5, с.Саранпауль</t>
  </si>
  <si>
    <t>№4, ул. Геологическая д.16, с.Саранпауль</t>
  </si>
  <si>
    <t>№4, ул. Мира д.17, с.Саранпауль</t>
  </si>
  <si>
    <t>№4, ул. Вокуева д.10, с.Саранпауль</t>
  </si>
  <si>
    <t>№4, ул. Советская д.7, с.Саранпауль</t>
  </si>
  <si>
    <t>Распоряжение № 55-р от 10.06.2013 г.</t>
  </si>
  <si>
    <t>№4, ул. Советская д.8, с.Саранпауль</t>
  </si>
  <si>
    <t>Распоряжение № 103-р от 29.10.2014 г.</t>
  </si>
  <si>
    <t>№5, ул. Набережная д.19, с.Сосьва</t>
  </si>
  <si>
    <t>№5, ул. Е. Е.Артеевой д.8, с.Саранпауль</t>
  </si>
  <si>
    <t>Распоряжение № 55-р от 10.06.2013г.</t>
  </si>
  <si>
    <t>№5, ул. Вокуева д.10, с.Саранпауль</t>
  </si>
  <si>
    <t>№5, ул. Вокуева д.5, с.Саранпауль</t>
  </si>
  <si>
    <t>Распоряжение № 68-р от 03.02.2009 г.</t>
  </si>
  <si>
    <t>№6, ул. Вокуева д.10, с.Саранпауль</t>
  </si>
  <si>
    <t>Распоряжение № 62-р от 25.06.2013 г</t>
  </si>
  <si>
    <t>№6, ул. Вокуева д.5, с.Саранпауль</t>
  </si>
  <si>
    <t>Распоряжение № 62-р от 25.06.2013г.</t>
  </si>
  <si>
    <t>Распоряжение № 141-р от 05.12.2018г.</t>
  </si>
  <si>
    <t>№7, ул. Мира д.4, с.Саранпауль</t>
  </si>
  <si>
    <t>Распоряжение № 134-р от 05.03.13 г.</t>
  </si>
  <si>
    <t>№7, ул. Вокуева д.10, с.Саранпауль</t>
  </si>
  <si>
    <t>Распоряжение № 35-р от 28.03.11 г</t>
  </si>
  <si>
    <t>№7, ул. Вокуева д.5, с.Саранпауль</t>
  </si>
  <si>
    <t>№7(3), ул. Е.Артеевой д19, с.Саранпауль</t>
  </si>
  <si>
    <t>Распоряжение № 68-р от 03.02.2009 г</t>
  </si>
  <si>
    <t>№8, ул. Мира д.4, с.Саранпауль</t>
  </si>
  <si>
    <t>Постановление№ 198 от.18.02.13 г.</t>
  </si>
  <si>
    <t>№8, ул. Вокуева д.10, с.Саранпауль</t>
  </si>
  <si>
    <t>Распоряжение № 62-р от 25.06.2013 г.</t>
  </si>
  <si>
    <t>№9, ул. Вокуева д.5, с.Саранпауль</t>
  </si>
  <si>
    <t>Здание жилое</t>
  </si>
  <si>
    <t>Ул. Е.Артеевой, д.16, с. Саранпауль</t>
  </si>
  <si>
    <t>Распоряжение № 22-р от 09.03.2010 г.</t>
  </si>
  <si>
    <t>Ул. Е.Артеевой, д.53, кв.2, с. Саранпауль</t>
  </si>
  <si>
    <t>Пер. Молодежный, д.4, с. Саранпауль</t>
  </si>
  <si>
    <t>ул. Отдаленная,д.1, с. Саранпауль</t>
  </si>
  <si>
    <t>ул. Набережная, д.23, с. Саранпауль</t>
  </si>
  <si>
    <t>ул. Ятринская, д.22-б, с. Саранпауль</t>
  </si>
  <si>
    <t>ул. Ятринская, д.32-г, с. Саранпауль</t>
  </si>
  <si>
    <t>ул. Ятринская, д.9-а, с. Саранпауль</t>
  </si>
  <si>
    <t>списан июль 2017</t>
  </si>
  <si>
    <t>ул. Ятринская, д.14-а, с. Саранпауль</t>
  </si>
  <si>
    <t>Пер. Молодежный, д.2-а, с. Саранпауль</t>
  </si>
  <si>
    <t>2-х кв. жилой дом</t>
  </si>
  <si>
    <t>Пер. Туманный, д.1, с. Саранпауль</t>
  </si>
  <si>
    <t>Пер. Туманный, д.5, с. Саранпауль</t>
  </si>
  <si>
    <t>Пер. Таежный, д.3, кв.1, с. Саранпауль</t>
  </si>
  <si>
    <t>пер. Таежный, д.5, кв.1, с. Саранпауль</t>
  </si>
  <si>
    <t>ул. Собянина, д.6-а, с. Саранпауль</t>
  </si>
  <si>
    <t>ул. Собянина, д.61, с. Саранпауль</t>
  </si>
  <si>
    <t>ул. Лесная, д.12-а, с. Саранпауль</t>
  </si>
  <si>
    <t>ул. Лесная, д.14-а, с. Саранпауль</t>
  </si>
  <si>
    <t>ул. Лесная, д.18-а, с. Саранпауль</t>
  </si>
  <si>
    <t>ул. Лесная, д.8, с. Саранпауль</t>
  </si>
  <si>
    <t>Распоряжение № 52-р от 15.06.2018 г.</t>
  </si>
  <si>
    <t>ул. Полевая, д.8, с. Саранпауль</t>
  </si>
  <si>
    <t>пер.Энергетиков,д.8, кв.1, с. Саранпауль</t>
  </si>
  <si>
    <t>ул. Уральская, д.9, д. Щекурья</t>
  </si>
  <si>
    <t>ул. Центральная, д.27, с. Сосьва</t>
  </si>
  <si>
    <t>ул. Центральная, д.19, с. Сосьва</t>
  </si>
  <si>
    <t>ул. Центральная, д.14, с. Сосьва</t>
  </si>
  <si>
    <t>ул. Зеленая, д.3, с. Сосьва</t>
  </si>
  <si>
    <t>ул. Зеленая, д.17, с. Сосьва</t>
  </si>
  <si>
    <t>cj</t>
  </si>
  <si>
    <t>ул. Набережная, д.9, с. Сосьва</t>
  </si>
  <si>
    <t>ул. Набережная, д.19, кв.6, с. Сосьва</t>
  </si>
  <si>
    <t>ул. Веселая, д.14, с. Сосьва</t>
  </si>
  <si>
    <t>ул. Веселая, д.16, с. Сосьва</t>
  </si>
  <si>
    <t>ул. Кедровая, д.1, с. Сосьва</t>
  </si>
  <si>
    <t>пер. Второй, д.4, с. Саранпауль</t>
  </si>
  <si>
    <t>Жилой дом</t>
  </si>
  <si>
    <t>ул. Собянина, д.28-а, с. Саранпауль</t>
  </si>
  <si>
    <t>Распоряжение главы № 676-р от 23.10.2009</t>
  </si>
  <si>
    <t>№.10 ул. Ятринская, д.42, с. Саранпауль</t>
  </si>
  <si>
    <t>Распоряжение № 62-р от 26.04.12 г.</t>
  </si>
  <si>
    <t>ул. Рыбопромысловая, д.5. п. Сосьва</t>
  </si>
  <si>
    <t>Распоряжение № 62-р от 26.04.12 г</t>
  </si>
  <si>
    <t>№2 ул. Советская д.3, с. Саранпауль</t>
  </si>
  <si>
    <t>Распоряжение № 62-р от 26.04.2012 г</t>
  </si>
  <si>
    <t>№16 ул. Геологическая д.1, с. Саранпауль</t>
  </si>
  <si>
    <t>№10 ул. Е. Артеевой д.19, с. Саранпауль</t>
  </si>
  <si>
    <t>№4 ул. Юбилейная, д.14. с.саранпауль</t>
  </si>
  <si>
    <t>Распоряжение № 184-р от 28.12.2017г</t>
  </si>
  <si>
    <t>№7 ул. Спортивная, с. Сосьва</t>
  </si>
  <si>
    <t>№2 ул. Центральная  д.4 д. Кимкъясуй</t>
  </si>
  <si>
    <t>№1 ул. Полевая д.6 д. Ломбовож</t>
  </si>
  <si>
    <t>№1 ул. Южная д.56 с. саранпауль</t>
  </si>
  <si>
    <t>№2 ул.Центральная д.15 д.Кимкъясуй</t>
  </si>
  <si>
    <t>№1 ул.Центральная д.15 д.Кимкъясуй</t>
  </si>
  <si>
    <t>№2 ул. Полевая д.7 д. Ломбовож</t>
  </si>
  <si>
    <t>№1 ул. Южная д.46 с. саранпауль</t>
  </si>
  <si>
    <t>блок 1 ул.Юбилейная д.15 с.саранпауль</t>
  </si>
  <si>
    <t>№2 ул.Полевая д.32 с.Саранпауль</t>
  </si>
  <si>
    <t>№1 ул. Полевая д.7 д.Ломбовож</t>
  </si>
  <si>
    <t>№2 ул. Полевая д.6д.Ломбовож</t>
  </si>
  <si>
    <t>№2 ул. Южная д.46 с. саранпауль</t>
  </si>
  <si>
    <t>Общее имущество в многоквартирном доме</t>
  </si>
  <si>
    <t>ул.Мира,д.4 с.Саранпауль</t>
  </si>
  <si>
    <t>Неоконченный строительством дом</t>
  </si>
  <si>
    <t>ул.Победы,д.18 сСаранпауль</t>
  </si>
  <si>
    <t>Договор безвозмездной передачи 59/Бпер от 20.08.2012</t>
  </si>
  <si>
    <t>Распоряжение Главы района  723-р от 27.10.2015</t>
  </si>
  <si>
    <t>ул. Центральная,29 п.Сосьва</t>
  </si>
  <si>
    <t>№2  ул.Центральная, д.8А. д.Сартынья</t>
  </si>
  <si>
    <t>Распоряжение № 84-р от 20.07.2016г</t>
  </si>
  <si>
    <t>№1 ул. Центральная, д 8 д.Сартынья</t>
  </si>
  <si>
    <t>№1 ул. Центральная, д 8А д.Сартынья</t>
  </si>
  <si>
    <t>№1 ул. .Грибная, д 28 п.Сосьва</t>
  </si>
  <si>
    <t>№1 ул. Ягодная, д 4 п.Сосьва</t>
  </si>
  <si>
    <t>№2 ул.Грибная, д 28 п.Сосьва</t>
  </si>
  <si>
    <t>№2 ул.Центральная, д 8.д.Сартынья</t>
  </si>
  <si>
    <t>№2 ул. Ягодная, д 4 п.Сосьва</t>
  </si>
  <si>
    <t>№28 ул.Мира, д 4 с. Саранпауль</t>
  </si>
  <si>
    <t>№2 ул.Советская,д.28 с.Саранпауль</t>
  </si>
  <si>
    <t>№8 ул.Геологическая,д.9 с.Саранпауль</t>
  </si>
  <si>
    <t>№8 ул.Ел.Артеевой,д.8 с.Саранпауль</t>
  </si>
  <si>
    <t>№13 ул.Ятринская,д.36 с.Саранпауль</t>
  </si>
  <si>
    <t>86:05:0103047:186</t>
  </si>
  <si>
    <t>Распоряжение № 154-р от 30.11.2016г</t>
  </si>
  <si>
    <t xml:space="preserve"> ул. Центральная, д 20 п.Сосьва</t>
  </si>
  <si>
    <t>86-72-29/004/2008-483</t>
  </si>
  <si>
    <t>№2 ул.Ятринская,д.30 с.Саранпауль</t>
  </si>
  <si>
    <t>86:05:0103047:123</t>
  </si>
  <si>
    <t>Распоряжение № 22-р от 17.02.2017г</t>
  </si>
  <si>
    <t>№1 ул.Геологическая,д.16 с.Саранпауль</t>
  </si>
  <si>
    <t>86605:0103038:41</t>
  </si>
  <si>
    <t>№2 ул.Ягодная, д 1 п.Сосьва</t>
  </si>
  <si>
    <t>86:05:0201020:334</t>
  </si>
  <si>
    <t>№1 ул.Боровая, д 7 д.Кимкьясуй</t>
  </si>
  <si>
    <t>86:05:0203001:96</t>
  </si>
  <si>
    <t>№2 ул.Боровая, д 7 д.Кимкьясуйй</t>
  </si>
  <si>
    <t>86:05:0203001:97</t>
  </si>
  <si>
    <t>№3 ул.Боровая, д 7 д.Кимкьясуй</t>
  </si>
  <si>
    <t>86:05:0203001:95</t>
  </si>
  <si>
    <t>№8 корпус 1 ул.Елены Артеевой,д.15 с.Саранпауль</t>
  </si>
  <si>
    <t>86:05:0103032:113</t>
  </si>
  <si>
    <t>Распоряжение № 67-р от 26.05.2017г</t>
  </si>
  <si>
    <t>№3 корпус 1 ул.Елены Артеевой,д.15 с.Саранпауль</t>
  </si>
  <si>
    <t>86:05:0103032:108</t>
  </si>
  <si>
    <t>№2 корпус 1 ул.Елены Артеевой,д.15 с.Саранпауль</t>
  </si>
  <si>
    <t>86:05:0103032:107</t>
  </si>
  <si>
    <t>№6 корпус 1 ул.Елены Артеевой,д.15 с.Саранпауль</t>
  </si>
  <si>
    <t>86:05:0103032:111</t>
  </si>
  <si>
    <t>№7 корпус 1 ул.Елены Артеевой,д.15 с.Саранпауль</t>
  </si>
  <si>
    <t>86:05:0103032:112</t>
  </si>
  <si>
    <t>Распоряжение № 141-р от 05.12.2018г</t>
  </si>
  <si>
    <t>№2 корпус 2 ул.Елены Артеевой,д.15 с.Саранпауль</t>
  </si>
  <si>
    <t>86:05:0103032:118</t>
  </si>
  <si>
    <t>Распоряжение № 65-р от 26.05.2017г</t>
  </si>
  <si>
    <t>№3 корпус 2 ул.Елены Артеевой,д.15 с.Саранпауль</t>
  </si>
  <si>
    <t>86:05:0103032:119</t>
  </si>
  <si>
    <t>№6 корпус 2 ул.Елены Артеевой,д.15 с.Саранпауль</t>
  </si>
  <si>
    <t>86:05:0103032:122</t>
  </si>
  <si>
    <t>№2  пер.Сосьвинский,д.5 с.Саранпауль</t>
  </si>
  <si>
    <t>86:05:0103037:49</t>
  </si>
  <si>
    <t>№3  пер.Сосьвинский,д.5 с.Саранпауль</t>
  </si>
  <si>
    <t>86:05:0103037:57</t>
  </si>
  <si>
    <t>№1  пер.Сосьвинский,д.5 с.Саранпауль</t>
  </si>
  <si>
    <t>86:05:0103037:56</t>
  </si>
  <si>
    <t>Распоряжение № 52-р от 15.05.2018г</t>
  </si>
  <si>
    <t>№6  пер.Сосьвинский,д.5 с.Саранпауль</t>
  </si>
  <si>
    <t>86:05:0103037:53</t>
  </si>
  <si>
    <t>Распоряжение № 82-р от 25.07.2018г</t>
  </si>
  <si>
    <t>№1 ул.Боровая, д 9 д.Кимкьясуй</t>
  </si>
  <si>
    <t>86:05:0203001:100</t>
  </si>
  <si>
    <t>№1 ул.Ягодная, д 16 п.Сосьва</t>
  </si>
  <si>
    <t>№1 ул.Ягодная, д 1 п.Сосьва</t>
  </si>
  <si>
    <t>86:05:0201020:336</t>
  </si>
  <si>
    <t>№2 ул.Боровая, д 9 д.Кимкьясуй</t>
  </si>
  <si>
    <t>86:05:0203001:99</t>
  </si>
  <si>
    <t>№2 ул.Ягодная, д 16 п.Сосьва</t>
  </si>
  <si>
    <t>86:05:0201020:331</t>
  </si>
  <si>
    <t>№3 ул.Грибная, д 12 п.Сосьва</t>
  </si>
  <si>
    <t>86:05:0201020:343</t>
  </si>
  <si>
    <t>№1 ул.Грибная, д 12 п.Сосьва</t>
  </si>
  <si>
    <t>86:05:0201020:344</t>
  </si>
  <si>
    <t>№2 ул.Грибная, д 12 п.Сосьва</t>
  </si>
  <si>
    <t>86:05:0201020:342</t>
  </si>
  <si>
    <t>Блок</t>
  </si>
  <si>
    <t>№1 ул.Грибная, д 27 п.Сосьва</t>
  </si>
  <si>
    <t>86:05:0201020:349</t>
  </si>
  <si>
    <t>№2 ул.Грибная, д 27 п.Сосьва</t>
  </si>
  <si>
    <t>86:05:0201020:350</t>
  </si>
  <si>
    <t>№3 ул.Грибная, д 27 п.Сосьва</t>
  </si>
  <si>
    <t>86:05:0201020:348</t>
  </si>
  <si>
    <t>№1 ул.Ягодная, д 11 п.Сосьва</t>
  </si>
  <si>
    <t>86:05:0201020:347</t>
  </si>
  <si>
    <t>№2 ул.Ягодная, д 11 п.Сосьва</t>
  </si>
  <si>
    <t>86:05:0201020:346</t>
  </si>
  <si>
    <t>№1 ул.Спортивная, д 5 п.Сосьва</t>
  </si>
  <si>
    <t>86:05:0201029:53</t>
  </si>
  <si>
    <t>№2 ул.Спортивная, д 5 п.Сосьва</t>
  </si>
  <si>
    <t>86:05:0201029:52</t>
  </si>
  <si>
    <t>№4  пер.Сосьвинский,д.5 с.Саранпауль</t>
  </si>
  <si>
    <t>86:05:0103037:51</t>
  </si>
  <si>
    <t>Распоряжение № 151-р от 15.11.2017г</t>
  </si>
  <si>
    <t>№7  пер.Сосьвинский,д.5 с.Саранпауль</t>
  </si>
  <si>
    <t>86:05:0103037:54</t>
  </si>
  <si>
    <t>№10  пер.Сосьвинский,д.5 с.Саранпауль</t>
  </si>
  <si>
    <t>86:05:0103037:46</t>
  </si>
  <si>
    <t>№12  пер.Сосьвинский,д.5 с.Саранпауль</t>
  </si>
  <si>
    <t>86:05:0103037:48</t>
  </si>
  <si>
    <t xml:space="preserve">Жилой дом </t>
  </si>
  <si>
    <t>ул.Лесная 10А,блок 1 с.Ломбовож</t>
  </si>
  <si>
    <t>86:05:0208001:57</t>
  </si>
  <si>
    <t>Распоряжение № 183-р от 28.12.2017г</t>
  </si>
  <si>
    <t>ул.Лесная 10А,блок 2 с.Ломбовож</t>
  </si>
  <si>
    <t>86:05:0208001:56</t>
  </si>
  <si>
    <t>ул.Лесная 14А,блок 2 с.Ломбовож</t>
  </si>
  <si>
    <t>86:05:0208001:58</t>
  </si>
  <si>
    <t>№1,ул.Боровая,д.4, д.Кимкьясуй</t>
  </si>
  <si>
    <t>86:05:0203001:107</t>
  </si>
  <si>
    <t>Распоряжение № 14-р от 28.02.2018г</t>
  </si>
  <si>
    <t>№1,ул.Лесная,д.14А, с.Ломбовож</t>
  </si>
  <si>
    <t>86:05:0208001:59</t>
  </si>
  <si>
    <t>№2,ул.Культурная,д.18, д.Кимкьясуй</t>
  </si>
  <si>
    <t>86:05:0203001:109</t>
  </si>
  <si>
    <t>№12 ул.Ел.Артеевой,д.8 с.Саранпауль</t>
  </si>
  <si>
    <t>86:05:0103027:260</t>
  </si>
  <si>
    <t>№8  пер.Сосьвинский,д.5 с.Саранпауль</t>
  </si>
  <si>
    <t>86:05:0103037:55</t>
  </si>
  <si>
    <t>Распоряжение № 51-р от 14.06.2018г</t>
  </si>
  <si>
    <t>№1 корпус 2 ул.Елены Артеевой,д.15 с.Саранпауль</t>
  </si>
  <si>
    <t>86:05:0103032:126</t>
  </si>
  <si>
    <t>№1,ул.Культурная,д.18, д.Кимкьясуй</t>
  </si>
  <si>
    <t>86:05:0203001:106</t>
  </si>
  <si>
    <t>Распоряжение № 128-р от 14.11.2018г</t>
  </si>
  <si>
    <t>№1,ул.Грибная,д.24, п.Сосьва</t>
  </si>
  <si>
    <t>86:05:0201020:359</t>
  </si>
  <si>
    <t>№2,ул.Грибная,д.24, п.Сосьва</t>
  </si>
  <si>
    <t>86:05:0201020:358</t>
  </si>
  <si>
    <t>№2,ул.Боровая,д.4, д.Кимкьясуй</t>
  </si>
  <si>
    <t>86:05:0203001:108</t>
  </si>
  <si>
    <t>№3,ул.Грибная,д.24, п.Сосьва</t>
  </si>
  <si>
    <t>86:05:0201020:357</t>
  </si>
  <si>
    <t>№5  пер.Сосьвинский,д.5 с.Саранпауль</t>
  </si>
  <si>
    <t>86:05:0103037:52</t>
  </si>
  <si>
    <t>№2 ул.Дальняя,д.11 с.Саранпауль</t>
  </si>
  <si>
    <t>86:05:0103002:47</t>
  </si>
  <si>
    <t>Распоряжение № 129-р от 14.11.2018г</t>
  </si>
  <si>
    <t>Итого</t>
  </si>
  <si>
    <t>х</t>
  </si>
  <si>
    <t>Всего по листам</t>
  </si>
  <si>
    <t>На 01.01.2019</t>
  </si>
  <si>
    <t>Подраздел 1.2. Здания, сооружения, объекты незавершенного строительства</t>
  </si>
  <si>
    <t>Балансовая стоимость недвижимого имущества</t>
  </si>
  <si>
    <t>Ангар-склад</t>
  </si>
  <si>
    <t>ул.Победы 13,с.Саранпауль</t>
  </si>
  <si>
    <t>Распоряжение главы  района № 433-р от 26.03.2008г.</t>
  </si>
  <si>
    <t>Блок-контейнер</t>
  </si>
  <si>
    <t>ул.Клубнаяд. 4в, с.Саранпауль</t>
  </si>
  <si>
    <t>1980г.</t>
  </si>
  <si>
    <t>Гостиница</t>
  </si>
  <si>
    <t>ул.Ятринская, д.38 кв. 1, с .Саранпауль</t>
  </si>
  <si>
    <t>Здание</t>
  </si>
  <si>
    <t>ул.Панкова д.12,д.Щекурья</t>
  </si>
  <si>
    <t>1905г.</t>
  </si>
  <si>
    <t>Распоряжение Админ.Берез.  района № 195-р от 22.04.2016г.</t>
  </si>
  <si>
    <t>ул.Петра Шешкина,8 д.Ломбовож</t>
  </si>
  <si>
    <t xml:space="preserve">Здание </t>
  </si>
  <si>
    <t>пер.Победы,д. 2а д.Сартынья</t>
  </si>
  <si>
    <t>Здание администрации</t>
  </si>
  <si>
    <t>ул.Советская,д.1 с.Саранпауль, район Березовский,Ханты-Мансийский автономный округ-Югра,628148</t>
  </si>
  <si>
    <t>Здание детсада Олененок</t>
  </si>
  <si>
    <t>ул.Е.Артеевой д.16 с.Саранпауль</t>
  </si>
  <si>
    <t>1976г.</t>
  </si>
  <si>
    <t>Здание милиции</t>
  </si>
  <si>
    <t>ул.Победы 5, с.Саранпауль</t>
  </si>
  <si>
    <t>1990г.</t>
  </si>
  <si>
    <t>Здание пожарного депо</t>
  </si>
  <si>
    <t>ул.Геологическая, 7 Б с.Саранпауль</t>
  </si>
  <si>
    <t>2004г.</t>
  </si>
  <si>
    <t>Здание средней школы</t>
  </si>
  <si>
    <t>ул.Клубная 4, с.Саранпауль</t>
  </si>
  <si>
    <t>1987г.</t>
  </si>
  <si>
    <t>Здание администрации п.Сосьва</t>
  </si>
  <si>
    <t>ул.Центральная,1 п.Сосьва</t>
  </si>
  <si>
    <t>1993г.</t>
  </si>
  <si>
    <t>Зимний мансийский дом</t>
  </si>
  <si>
    <t>д.Ясунт</t>
  </si>
  <si>
    <t>Наружные сети канализации</t>
  </si>
  <si>
    <t>сооружение 14К, с.Саранпауль</t>
  </si>
  <si>
    <t>Распоряжение №285-р от07.05.14г.</t>
  </si>
  <si>
    <t>Ограждение кладбища</t>
  </si>
  <si>
    <t>д.Щекурья</t>
  </si>
  <si>
    <t>Муницип.контракты № 11,12 от 18.11.08г.</t>
  </si>
  <si>
    <t>Ограждение здания школы</t>
  </si>
  <si>
    <t>с.Сосьва</t>
  </si>
  <si>
    <t>Поликлиника</t>
  </si>
  <si>
    <t>ул.Собянина д.28Б с.Саранпауль</t>
  </si>
  <si>
    <t>Пожарный водоем</t>
  </si>
  <si>
    <t>ул.Петра Шешкина д.13 "пв" с.Ломбовож</t>
  </si>
  <si>
    <t>60куб.см</t>
  </si>
  <si>
    <t>Распоряжение №778-р от16.10.15г.</t>
  </si>
  <si>
    <t>Сети тепло-водоснабжения к ж.д.</t>
  </si>
  <si>
    <t>ул.Мира,4, пер.Сосьвинский,5 с.Саранпауль</t>
  </si>
  <si>
    <t>351м.</t>
  </si>
  <si>
    <t>Распоряжение №131-р от20.03.14г.</t>
  </si>
  <si>
    <t xml:space="preserve">Сети тепло-водоснабжения </t>
  </si>
  <si>
    <t>сооружение 14"тв" с.Саранпауль</t>
  </si>
  <si>
    <t>Сети ТВС</t>
  </si>
  <si>
    <t>ул.Юбилейная 10,12.14.16 с.Саранпауль</t>
  </si>
  <si>
    <t>Автовесовая</t>
  </si>
  <si>
    <t>ул.Геологическая, 7 А/2, с.Саранпауль, район Березовский,Ханты-Мансийский автономный округ- ЮГРА,628148</t>
  </si>
  <si>
    <t>2005г.</t>
  </si>
  <si>
    <t>Распоряжение главы  № 26-р от 21.01.2010г.</t>
  </si>
  <si>
    <t>Баня на15 посетителей</t>
  </si>
  <si>
    <t xml:space="preserve"> ул. Н.Вокуева,д.1 А с ,Саранпауль</t>
  </si>
  <si>
    <t>2013 г.</t>
  </si>
  <si>
    <t>Распоряжение №1225-р от27.11.13г.</t>
  </si>
  <si>
    <t>Внеплощадочные сети электроснабжения к центральной отопительной котельной</t>
  </si>
  <si>
    <t>ул.Геологическая, 7 А, с.Саранпауль, район Березовский,Ханты-Мансийский автономный округ- Югра,628148</t>
  </si>
  <si>
    <t>ВОС-350 куб.м/сут.</t>
  </si>
  <si>
    <t xml:space="preserve">пер.Молодежный, 10, с.Саранпауль, район Березовский, Ханты-Мансийский автономный округ-Югра, 628148 </t>
  </si>
  <si>
    <t>2007г.</t>
  </si>
  <si>
    <t xml:space="preserve">ул.Молодежная, 9, п.Сосьва район Березовский, Ханты-Мансийский автономный округ-Югра, 628145 </t>
  </si>
  <si>
    <t>Распоряжение главы Березовского района № 26-р от 21.01.2010г.</t>
  </si>
  <si>
    <t>Дом + сарай д ,Ясунт</t>
  </si>
  <si>
    <t>ул.Хулгинская,д.Ясунт ,район Березовский,Ханты-Мансийский автономный округ-Югра,628148</t>
  </si>
  <si>
    <t xml:space="preserve">Здание интерната </t>
  </si>
  <si>
    <t>ул ,Советская д.19/1,с.Саранпауль,район Березовский,Ханты-Мансийский автономный округ-Югра,628148</t>
  </si>
  <si>
    <t>Распоряжение главы № 574-р от 02.09.2090г.</t>
  </si>
  <si>
    <t>Здание музея</t>
  </si>
  <si>
    <t>ул.Победы,д.9 с.Саранпауль,район Березовский,Ханты-Мансийский автономный округ-Югра,628148</t>
  </si>
  <si>
    <t>Здание ПОЖдепо</t>
  </si>
  <si>
    <t>ул.Вокуева, 1, с.Саранпауль, район Березовский,Ханты-Мансийский автономный округ- Югра,628148</t>
  </si>
  <si>
    <t>Распоряжение главы № 26-р от 21.01.10г.</t>
  </si>
  <si>
    <t xml:space="preserve">Наружные сети канализации </t>
  </si>
  <si>
    <t xml:space="preserve"> ул.Вокуева,5 с.Саранпауль</t>
  </si>
  <si>
    <t>52м</t>
  </si>
  <si>
    <t>Распоряжение главы № 26-р от 26.01.10г.</t>
  </si>
  <si>
    <t>Наружные сети тепловодоснабжения жилого дома</t>
  </si>
  <si>
    <t xml:space="preserve"> ул.Вокуева, с.Саранпауль</t>
  </si>
  <si>
    <t>243п.м</t>
  </si>
  <si>
    <t>2012г.</t>
  </si>
  <si>
    <t>Распоряжение №336-р от31.05.12г.</t>
  </si>
  <si>
    <t xml:space="preserve">Наружные сети тепловодоснабжения </t>
  </si>
  <si>
    <t>тер.от центральной котельной до района "Сосьвапромгеология"</t>
  </si>
  <si>
    <t>604кв.м.</t>
  </si>
  <si>
    <t>2007г</t>
  </si>
  <si>
    <t>Распоряжение №515-р от24.07.12г.</t>
  </si>
  <si>
    <t>ул.Советская с.Саранпауль сооружение №7-тв</t>
  </si>
  <si>
    <t>825п.м</t>
  </si>
  <si>
    <t>Распоряжение №674-р от11.09.12г.</t>
  </si>
  <si>
    <t>Сети теплоснабжения и водоснабжения</t>
  </si>
  <si>
    <t>ул.Вокуева,д.5 с.Саранпауль</t>
  </si>
  <si>
    <t>Распоряжение главы  района № 26-р от 26.01.2010г.</t>
  </si>
  <si>
    <t>Теплая стоянка для автомашин(незавершенная)</t>
  </si>
  <si>
    <t>ул.Елены Артеевой,2/6, с.Саранпауль, район Березовский,Ханты-Мансийский автономный округ- Югра,628148</t>
  </si>
  <si>
    <t>-</t>
  </si>
  <si>
    <t>Тепловые сети,с.Саранпауль</t>
  </si>
  <si>
    <t>с.Саранпауль, район Березовский,Ханты-Мансийский автономный округ- Югра,628148</t>
  </si>
  <si>
    <t>2567м.</t>
  </si>
  <si>
    <t>Распоряжение №12-р от24.01.11г.</t>
  </si>
  <si>
    <t>Трансформаторная подстанция и дизельная электростанция</t>
  </si>
  <si>
    <t>ул.Геологическая, 7 А/1, с.Саранпауль</t>
  </si>
  <si>
    <t xml:space="preserve">Здание электростанции </t>
  </si>
  <si>
    <t>д.Кимкьясуй,район Березовский,Ханты-Мансийский автономный округ-Югра,628145</t>
  </si>
  <si>
    <t>1991г.</t>
  </si>
  <si>
    <t>д.Ломбовож,район Березовский,Ханты-Мансийский автономный округ-Югра,628145</t>
  </si>
  <si>
    <t>1998г.</t>
  </si>
  <si>
    <t>Распоряжение №664-р от 19.10.2009г.</t>
  </si>
  <si>
    <t>Здание кухни-прачечной д/с «Олененок»</t>
  </si>
  <si>
    <t>ул.Ел.Артеевой,д.16 «В» с.Саранпауль</t>
  </si>
  <si>
    <t>Вертолетная площадка</t>
  </si>
  <si>
    <t>Распоряжение главы № 738-р от 16.11.2009г.</t>
  </si>
  <si>
    <t>д.Сартынья,район Березовский,Ханты-Мансийский автономный округ-Югра,628145</t>
  </si>
  <si>
    <t>п.Сосьва,район Березовский,Ханты-Мансийский автономный округ-Югра,628145</t>
  </si>
  <si>
    <t>ВПП для АН-2</t>
  </si>
  <si>
    <t>п.Сосьва,ул.Школьная д.3,район Березовский,Ханты-Мансийский автономный округ-Югра,628145</t>
  </si>
  <si>
    <t>Распоряжение №68-р от03.02.2009г.</t>
  </si>
  <si>
    <t>д.Кимкьясуй,ул.Культурная д.1,район Березовский,Ханты-Мансийский автономный округ-Югра,628145</t>
  </si>
  <si>
    <t>д.Ломбовож,ул.Новая д.1район Березовский,Ханты-Мансийский автономный округ-Югра,628145</t>
  </si>
  <si>
    <t>д.Щекурья,ул.Сибирская д.1район Березовский,Ханты-Мансийский автономный округ-Югра,628148</t>
  </si>
  <si>
    <t>с.Саранпауль, ул.Школьная д.8, район Березовский,Ханты-Мансийский автономный округ- Югра,628148</t>
  </si>
  <si>
    <t>с.Саранпауль,пер.Сосьвинский д.1, район Березовский,Ханты-Мансийский автономный округ- Югра,628148</t>
  </si>
  <si>
    <t>с.Саранпауль, ул.Ятринская(район геологов)район Березовский,Ханты-Мансийский автономный округ- Югра,628148</t>
  </si>
  <si>
    <t>с.Саранпауль,ул.Семяшкина(район совхоза) район Березовский,Ханты-Мансийский автономный округ- Югра,628148</t>
  </si>
  <si>
    <t>с.Саранпауль,ул.Семяшкина(район СБ РФ) район Березовский,Ханты-Мансийский автономный округ- Югра,628148</t>
  </si>
  <si>
    <t>Крематор</t>
  </si>
  <si>
    <t>ул. Советская. д. 1 с. саранпауль</t>
  </si>
  <si>
    <t>Распоряжение №601-р от29.09.2010г.</t>
  </si>
  <si>
    <t>Крытый склад угля (одноэтажное,1/2 бетонные плиты,1/2 профнастил)</t>
  </si>
  <si>
    <t>Распоряжение №26-р от 26.01.2010г.</t>
  </si>
  <si>
    <t>Места общего пользования 30-ти кв.ж.дом</t>
  </si>
  <si>
    <t>с.Саранпауль,ул.Вакуева,д.5.</t>
  </si>
  <si>
    <t>Здание котельной(1-этажное,бетонное,общая площадь-219 кв.м.,ввод в эксплуатацию-1999г.)</t>
  </si>
  <si>
    <t>ул.Сосьвинская,8/1,п.Сосьва,район Березовский,Ханты-Мансийский округ-Югра,628145</t>
  </si>
  <si>
    <t>Саранпаульский МУП ЖКХ</t>
  </si>
  <si>
    <t>Здание котельной(1-этажное,бетонное,общая площадь-79,2 кв.м.,ввод в эксплуатацию-1992г.)</t>
  </si>
  <si>
    <t>ул.Школьная,7 б,п.Саранпауль,район Березовский,Ханты-Мансийский автономный округ-Югра,628148</t>
  </si>
  <si>
    <t>Сторожка ГСМ(1-этажное,деревянное,общая площадь-12кв.м.,ввод в эксплуатацию-1972г.)</t>
  </si>
  <si>
    <t>Гараж тракторный(1-этажное,металлический,общая площадь-489 кв.м.,ввод в эксплуатацию-1999г.)</t>
  </si>
  <si>
    <t>ул.Сосьвинская,8,п.Сосьва,район Березовский,Ханты-Мансийский округ-Югра,628145</t>
  </si>
  <si>
    <t>Здание конторы(1-этажное,деревянное,общая площадь-80,6кв.м., ввод в эксплуатацию-1987г.)</t>
  </si>
  <si>
    <t>ул.Сосьвинская,10,п.Сосьва,район Берёзовский,Ханты-Мансийский автономный  округ-Югра,628145</t>
  </si>
  <si>
    <t>Гараж</t>
  </si>
  <si>
    <t>Саранпауль, ул. Е.Артеевой 2/7.</t>
  </si>
  <si>
    <t>Склад дощатый</t>
  </si>
  <si>
    <t>Саранпауль, ул. Победы.</t>
  </si>
  <si>
    <t>Столярный цех</t>
  </si>
  <si>
    <t>Саранпауль, ул. Победы 15А.</t>
  </si>
  <si>
    <t>Дощатый склад</t>
  </si>
  <si>
    <t>Саранпауль, ул. Е. Артеевой б/н</t>
  </si>
  <si>
    <t>Центральный склад</t>
  </si>
  <si>
    <t xml:space="preserve">Саранпауль, ул. Победы 17. </t>
  </si>
  <si>
    <t>Сторожка</t>
  </si>
  <si>
    <t>Саранпауль, ул. Победы 18А.</t>
  </si>
  <si>
    <t>Балок</t>
  </si>
  <si>
    <t>Сети тепло-,водоснабжения (350 п.м.)</t>
  </si>
  <si>
    <t>пер.Сосьвинский,1,с.Саранпауль,район Березовский,Ханты-мансийский автономный округ-Югра,628148</t>
  </si>
  <si>
    <t>350п.м</t>
  </si>
  <si>
    <t>Трубопровод (108 п.м.)</t>
  </si>
  <si>
    <t>108 п.м</t>
  </si>
  <si>
    <t>Выгреб</t>
  </si>
  <si>
    <t>Наружные канализационные сети (диаметр трубы-150мм.,протяженность-220 п.м., диаметр трубы-100мм.,протяженность-30 п.м.,выгреб-100-100м3)</t>
  </si>
  <si>
    <t>ул.Н.Вакуева,12, с.Саранпауль,районБерезовский,Ханты-Мансийский автономный округ-Югра,628148</t>
  </si>
  <si>
    <t>Тепловые сети (диаметр трубы-133мм.,протяженность-160п.м.)</t>
  </si>
  <si>
    <t>Наружные сети холодного водоснабжения(с пожарным водопроводом,диаметр трубы-108 п.м.,протяженность 80 п.м., диаметр трубы-100мм,протяженность-390 п.м.)</t>
  </si>
  <si>
    <t>Обустройство скважин</t>
  </si>
  <si>
    <t>ул.Ятринская, 24/14,с.Саранпауль,район Березовский,Ханты-Мансийский автономный округ-Югра,628148</t>
  </si>
  <si>
    <t>ул.Лесная, 1а,с.Саранпауль,район Березовский,Ханты-Мансийский автономный округ-Югра,628148</t>
  </si>
  <si>
    <t>Скважина</t>
  </si>
  <si>
    <t>пер.Молодежный,7а с.Саранпауль,районБерезовский,Ханты-Мансийский автономный округ-Югра,628148</t>
  </si>
  <si>
    <t>Сети теплоснабжения(протяженность 10м.,диаметр трубы 50)</t>
  </si>
  <si>
    <t>ул.Советская, 1,с.Саранпауль,район Березовский,Ханты-Мансийский автономный округ-Югра,628148</t>
  </si>
  <si>
    <t>Сети водоснабжения (протяженность 5м.,диаметр трубы 20)</t>
  </si>
  <si>
    <t>ул.Победы, 5,с.Саранпауль,район Березовский,Ханты-Мансийский автономный округ-Югра,628148</t>
  </si>
  <si>
    <t>Сети водоснабжения(протяженность 5м.,диаметр трубы 20)</t>
  </si>
  <si>
    <t>Сети теплоснабжения(протяженность 16м.,диаметр трубы 76)</t>
  </si>
  <si>
    <t>Ул.Победы,7,с.Саранпауль,район Берёзовский,Ханты-Мансийский автономный  округ-Югра,628148</t>
  </si>
  <si>
    <t>Сети теплоснабжения (протяженность 12 м.,диаметр трубы 50)</t>
  </si>
  <si>
    <t>К зданию музея,с.Саранпауль,районБерезовский,Ханты-Мансийский автономный округ-Югра,628148</t>
  </si>
  <si>
    <t>Сети водоснабжения(протяженность 6м.,диаметр трубы 20)</t>
  </si>
  <si>
    <t>Сети теплоснабжения (протяженность 40 м.,диаметр трубы 108)</t>
  </si>
  <si>
    <t>ул.Вокуева, 3,с.Саранпауль,район Березовский,Ханты-Мансийский автономный округ-Югра,628148</t>
  </si>
  <si>
    <t>Сети водоснабжения(протяженность 20м.,диаметр трубы 50)</t>
  </si>
  <si>
    <t>Сети теплоснабжения (протяженность 200 м.,диаметр трубы 108)</t>
  </si>
  <si>
    <t>ул.Геологическая, 7Б,с.Саранпауль,район Березовский,Ханты-Мансийский автономный округ-Югра,628148</t>
  </si>
  <si>
    <t>Сети водоснабжения(протяженность 100м.,диаметр трубы 50)</t>
  </si>
  <si>
    <t>Сети теплоснабжения (протяженность 10 м.,диаметр трубы 50)</t>
  </si>
  <si>
    <t>ул.Школьная, 8 А,с.Саранпауль,районБерезовский,Ханты-Мансийский автономный округ-Югра,628148</t>
  </si>
  <si>
    <t>Сети теплоснабжения (протяженность 16 м.,диаметр трубы 89)</t>
  </si>
  <si>
    <t>К зданию музыкальной школы,с.Саранпауль,районБерезовский,Ханты-Мансийский автономный округ-Югра,628148</t>
  </si>
  <si>
    <t>Сети теплоснабжения (протяженность 20 м.,диаметр трубы 32)</t>
  </si>
  <si>
    <t>ул.Клубная, 7,с.Саранпауль,район Березовский,Ханты-Мансийский автономный округ-Югра,628148</t>
  </si>
  <si>
    <t>Сети водоснабжения(протяженность 10м.,диаметр трубы 20)</t>
  </si>
  <si>
    <t>Сети теплоснабжения (протяженность 60 м.,диаметр трубы 159)</t>
  </si>
  <si>
    <t>ул.Центральная, 10,с.Сосьва,район Березовский,Ханты-Мансийский автономный округ-Югра,628145</t>
  </si>
  <si>
    <t>Сети теплоснабжения (протяженность 35 м.,диаметр трубы 159,протяженность 10 метров,диаметр трубы 100)</t>
  </si>
  <si>
    <t>ул.Школьная, 3,с.Сосьва,район Березовский,Ханты-Мансийский автономный округ-Югра,628145</t>
  </si>
  <si>
    <t>Сети водоснабжения(протяженность 45м.,диаметр трубы 63)</t>
  </si>
  <si>
    <t>Сети теплоснабжения (протяженность 20 м.,диаметр трубы 100)</t>
  </si>
  <si>
    <t>К зданию больницы,с.Сосьва,районБерезовский,Ханты-Мансийский автономный округ-Югра,628145</t>
  </si>
  <si>
    <t>Сети водоснабжения(протяженность 20м.,диаметр трубы 63)</t>
  </si>
  <si>
    <t>Сети теплоснабжения (протяженность 32 м.,диаметр трубы 159,протяженность 15 метров,диаметр трубы 100)</t>
  </si>
  <si>
    <t>К зданию детского сада,с.Сосьва,районБерезовский,Ханты-Мансийский автономный округ-Югра,628145</t>
  </si>
  <si>
    <t>Сети водоснабжения(протяженность 47м.,диаметр трубы 63)</t>
  </si>
  <si>
    <t>Сети водоснабжения (протяженность 8метров, диаметр трубы 20)</t>
  </si>
  <si>
    <t>ул.Победы,7,с.Саранпауль,район Берёзовский,Ханты-Мансийский автономный  округ-Югра,628148</t>
  </si>
  <si>
    <t>Сети тепло-водоснабжения(221,0 пог.м. диаметр трубы 76мм)</t>
  </si>
  <si>
    <t>пер.Третийс.Саранпауль, район Березовский,Ханты-Мансийский автономный округ- Югра,628148</t>
  </si>
  <si>
    <t>Сети тепло-водоснабжения ( протяженность 15пог.м., диаметр трубы 80мм.,протяженность 75пог.м., диаметр трубы 70мм.,протяженность 20пог.м.,диаметр трубы 50мм.,протяженность 45пог.м.,диаметр трубы 50мм.,протяженность 55пог.м.,диаметр трубы 50мм)</t>
  </si>
  <si>
    <t>пер.Энергетиков, пер.Туманныйс.Саранпауль, район Березовский,Ханты-Мансийский автономный округ- Югра,628148</t>
  </si>
  <si>
    <t>Сети тепло-водоснабжения ( 200,0 пог.м. диаметр трубы 80мм)</t>
  </si>
  <si>
    <t>ул.Геологическаяс.Саранпауль, район Березовский,Ханты-Мансийский автономный округ- Югра,628148</t>
  </si>
  <si>
    <t>Сети тепло-водоснабжения (250,0 пог.м.,диаметр трубы 50мм)</t>
  </si>
  <si>
    <t>ул.Клубнаяс.Саранпауль, район Березовский,Ханты-Мансийский автономный округ- Югра,628148</t>
  </si>
  <si>
    <t>Сети тепло-водоснабжения (100,0 пог.м.,диаметр трубы 80мм)</t>
  </si>
  <si>
    <t>ул.Мирас.Саранпауль, район Березовский,Ханты-Мансийский автономный округ- Югра,628148</t>
  </si>
  <si>
    <t>Сети тепло-водоснабжения (1500,0 пог.м., диаметр трубы 200мм)</t>
  </si>
  <si>
    <t>ул.Ятринскаяс.Саранпауль, район Березовский,Ханты-Мансийский автономный округ- Югра,628148</t>
  </si>
  <si>
    <t>Резервуар</t>
  </si>
  <si>
    <t>Саранпауль ул. Е.Артеевой, б/н</t>
  </si>
  <si>
    <t>емкость РГС</t>
  </si>
  <si>
    <t>Саранпауль, ул. Дальняя 21</t>
  </si>
  <si>
    <t>Резервуар 700м3</t>
  </si>
  <si>
    <t>Саранпауль, ул. Дальняя 22</t>
  </si>
  <si>
    <t>700м3</t>
  </si>
  <si>
    <t>Сети теплоснабжения (Диаметр 159 мм, протяженность 661 п/м) год вводы 1990</t>
  </si>
  <si>
    <t>Саранпауль, ул. Ятринская</t>
  </si>
  <si>
    <t>Сети теплоснабжения (диаметр 108 мм, протяженность 850п/м) год вводы 1990</t>
  </si>
  <si>
    <t>Сети теплоснабжения (диаметр 57-89 мм, протяженность 350п/м) год вводы 1990</t>
  </si>
  <si>
    <t>Сети теплоснабжения (диаметр 20-50 мм, протяженность 300п/м) год вводы 1990</t>
  </si>
  <si>
    <t>Сети теплоснабжения (диаметр 57-89 мм, протяженность 320п/м) год вводы 2006</t>
  </si>
  <si>
    <t>Саранпауль, пер. Сосновый</t>
  </si>
  <si>
    <t>Сети теплоснабжения (диаметр 20-50 мм, протяженность 100п/м) год вводы 2006</t>
  </si>
  <si>
    <t>Сети теплоснабжения (диаметр 57-89 мм, протяженность 440 п/м) год вводы 2007</t>
  </si>
  <si>
    <t>Саранпауль, пер. Кедровый</t>
  </si>
  <si>
    <t xml:space="preserve">Сети теплоснабжения (диаметр 20-50 мм, протяженность 150 п/м) год вводы 2007 </t>
  </si>
  <si>
    <t>Сети теплоснабжения (диаметр 57-89 мм, протяженность 300 п/м) год вводы 2009</t>
  </si>
  <si>
    <t>Саранпауль, пер. Полярный</t>
  </si>
  <si>
    <t>Сети теплоснабжения (диаметр 20-50 мм, протяженность 120 п/м) год вводы 2009</t>
  </si>
  <si>
    <t xml:space="preserve">Сети теплоснабжения (диаметр 20-50 мм, протяженность 100 п/м) </t>
  </si>
  <si>
    <t>Саранпауль, ул. Мира</t>
  </si>
  <si>
    <t>Сети теплоснабжения (диаметр 108 мм, протяженность 562 п/м) год ввода 2000</t>
  </si>
  <si>
    <t>Саранпауль, ул. Геологическая</t>
  </si>
  <si>
    <t>Сети теплоснабжения (диаметр 57-89 мм, протяженность 636 п/м) год вводы 2000</t>
  </si>
  <si>
    <t xml:space="preserve">Сети теплоснабжения (диаметр 20-50 мм, протяженность 300 п/м) год вводы 2000 </t>
  </si>
  <si>
    <t>Сети теплоснабжения (диаметр 108 мм, протяженность 122 п/м) год ввода 2006</t>
  </si>
  <si>
    <t>Саранпауль, ул. Е. Артеевой</t>
  </si>
  <si>
    <t>Сети теплоснабжения (диаметр 20-50 мм, протяженность 1100 п/м) год вводы 2006</t>
  </si>
  <si>
    <t>Сети теплоснабжения (диаметр 108 мм, протяженность 409 п/м) год ввода 2000</t>
  </si>
  <si>
    <t>Саранпауль, ул. Вокуева</t>
  </si>
  <si>
    <t>Сети теплоснабжения (диаметр 20-50 мм, протяженность 500 п/м) год вводы 2000</t>
  </si>
  <si>
    <t>Сети теплоснабжения (диаметр 108 мм, протяженность 450 п/м) год вводы 1996</t>
  </si>
  <si>
    <t>Саранпауль, ул. Советская</t>
  </si>
  <si>
    <t>Сети теплоснабжения (диаметр 57-89 мм, протяженность 210 п/м) год вводы 1996</t>
  </si>
  <si>
    <t>Сети теплоснабжения (диаметр 20-50 мм, протяженность 75 п/м) год вводы 1996</t>
  </si>
  <si>
    <t>Сети теплоснабжения (диаметр 108 мм, протяженность 350 п/м) год вводы 2009</t>
  </si>
  <si>
    <t>Сети теплоснабжения (диаметр 20-50 мм, протяженность 50 п/м) год вводы 2009</t>
  </si>
  <si>
    <t xml:space="preserve">Сети теплоснабжения (диаметр 57-89 мм, протяженность 300 п/м) </t>
  </si>
  <si>
    <t>Саранпауль, ул. Семяшкина</t>
  </si>
  <si>
    <t xml:space="preserve">Сети теплоснабжения (диаметр 57-89 мм, протяженность 150 п/м) </t>
  </si>
  <si>
    <t>Саранпауль, пер. Северный</t>
  </si>
  <si>
    <t xml:space="preserve">Сети теплоснабжения (диаметр 20-50 мм, протяженность 50 п/м) </t>
  </si>
  <si>
    <t>Сети теплоснабжения (диаметр 108 мм, протяженность 450 п/м) год вводы 2008</t>
  </si>
  <si>
    <t>Саранпауль, ул. Собянина</t>
  </si>
  <si>
    <t>Сети теплоснабжения (Диаметр 159 мм, протяженность 575 п/м) год вводы 2012</t>
  </si>
  <si>
    <t xml:space="preserve">Саранпауль, ул. Клубная </t>
  </si>
  <si>
    <t>Сети теплоснабжения (диаметр 57-89 мм, протяженность 404 п/м) год ввода 2008</t>
  </si>
  <si>
    <t>Саранпауль, ул. Школьная</t>
  </si>
  <si>
    <t>Сети теплоснабжения (диаметр 57-89 мм, протяженность 400 п/м) год ввода 2009</t>
  </si>
  <si>
    <t>Сети теплоснабжения (диаметр 57-89 мм, протяженность 379 п/м) год ввода 2009</t>
  </si>
  <si>
    <t>Саранпауль, ул. Андрианова</t>
  </si>
  <si>
    <t>Сети теплоснабжения (Диаметр 159 мм, протяженность 450 п/м) год вводы 2002-2007</t>
  </si>
  <si>
    <t xml:space="preserve">Сосьва </t>
  </si>
  <si>
    <t>Сети теплоснабжения (диаметр 108 мм, протяженность 135 п/м) год вводы 2002-2007</t>
  </si>
  <si>
    <t>Сосьва</t>
  </si>
  <si>
    <t>Сети теплоснабжения (диаметр 57-89 мм, протяженность 215 п/м) год вводы 2002-2007</t>
  </si>
  <si>
    <t>Базовый сервер УЗВТ V</t>
  </si>
  <si>
    <t>Распоряжение №142-р от15.11.2016г.</t>
  </si>
  <si>
    <t>источник бесперебойного питания (ИБП) BE400-RSAPSBack-UPSES</t>
  </si>
  <si>
    <t>Металлический шкаф</t>
  </si>
  <si>
    <t>WI-Fi антенна круговая Ubiguiti AMO-2G13</t>
  </si>
  <si>
    <t>WI-Fi точка доступа Ubiguiti Rocket M2</t>
  </si>
  <si>
    <t>Земная станция спутниковой связи (ЗССС)Диджи Тек 1.2</t>
  </si>
  <si>
    <t>Спортивный комплекс №2</t>
  </si>
  <si>
    <t>Агрегат ЭЦВ4-2,5-80Э</t>
  </si>
  <si>
    <t>передача в район</t>
  </si>
  <si>
    <t>с.Саранпауль,ул.Победы,д.7.</t>
  </si>
  <si>
    <t>86:05:0103027</t>
  </si>
  <si>
    <t>Распоряжение №67-р от26.05.2017г.</t>
  </si>
  <si>
    <t>Берегоукрепительное сооружение</t>
  </si>
  <si>
    <t>ул.Ляпинская. с.Саранпауль</t>
  </si>
  <si>
    <t>ул.Дальняя. с.Саранпауль</t>
  </si>
  <si>
    <t>ИТОГО</t>
  </si>
  <si>
    <t>Подраздел 1.3. Земельные участки</t>
  </si>
  <si>
    <t>Земельный участок</t>
  </si>
  <si>
    <t>ул. Н.Вокуева уч. 1А с. Саранпауль</t>
  </si>
  <si>
    <t>Распоряжение №32-р от 31.01.2014г.</t>
  </si>
  <si>
    <t xml:space="preserve"> казна МКУ администрация сп Саранпауль</t>
  </si>
  <si>
    <t>ул. Н.Вокуева уч. 1А с. Саранпауль сооружение 4ТВ</t>
  </si>
  <si>
    <t>Распоряжение №331-р от 16.05.14г.</t>
  </si>
  <si>
    <t>пер. победы уч.2 д. Сартынья</t>
  </si>
  <si>
    <t>Распоряжение №550-р от 21.01.12г.</t>
  </si>
  <si>
    <t>ул.Ел.Артеевой,уч.16 «В» с.Саранпауль</t>
  </si>
  <si>
    <t>ул. Советская с.саранпауль</t>
  </si>
  <si>
    <t>распоряжение № 460-р от 10.06.13г.</t>
  </si>
  <si>
    <t>с.саранпауль-Неройка-пуйва-Халмер Ю</t>
  </si>
  <si>
    <t>51210 кв.м</t>
  </si>
  <si>
    <t>Распоряжение № 142-р от 15.11.2016г</t>
  </si>
  <si>
    <t>3920 кв.м</t>
  </si>
  <si>
    <t>п.Сосьва, ул.Центральная,29</t>
  </si>
  <si>
    <t>ул. Советская уч. 28/2 с. Саранпауль</t>
  </si>
  <si>
    <t>707кв.м.</t>
  </si>
  <si>
    <t>п.Сосьва, ул.Центральная,уч.20</t>
  </si>
  <si>
    <t>1252 кв.м</t>
  </si>
  <si>
    <t>с.Саранпауль, ул.Дальняя, д.11,2</t>
  </si>
  <si>
    <t>1200 кв.м</t>
  </si>
  <si>
    <t>Подраздел 1.4. Автомобильные дороги</t>
  </si>
  <si>
    <t>Автодорога по ул Белоярской</t>
  </si>
  <si>
    <t xml:space="preserve"> ул. Белоярская, с.Саранпауль</t>
  </si>
  <si>
    <t>Распоряжение № 67-р от 09.06.11г.</t>
  </si>
  <si>
    <t>Автодорога по ул Юбилейной</t>
  </si>
  <si>
    <t xml:space="preserve"> ул. Юбилейная, с.Саранпауль</t>
  </si>
  <si>
    <t>Дорога объездная с твердым покрытием</t>
  </si>
  <si>
    <t>с.саранпауль</t>
  </si>
  <si>
    <t xml:space="preserve">Дороги с грунтовым покрытием </t>
  </si>
  <si>
    <t>Дороги с твердым покрытием</t>
  </si>
  <si>
    <t>Тротуар  бетонный</t>
  </si>
  <si>
    <t>ул. Молодежная с.саранпауль</t>
  </si>
  <si>
    <t>ул. Ятринская с.саранпауль</t>
  </si>
  <si>
    <t>Автомобильная дорога с.саранпауль-Неройка-пуйва-Хальмер-Ю-с.Саранпауль</t>
  </si>
  <si>
    <t>Распоряжение № 142-р от 15.11.16г.</t>
  </si>
  <si>
    <t>Подраздел 1.5. Прочее недвижимое имущество</t>
  </si>
  <si>
    <t>Внешнее устройство хранения информации LaCie 160Гб Fire Wire</t>
  </si>
  <si>
    <t>Распоряжение № 524-р от 06.08.2009г.</t>
  </si>
  <si>
    <t>казна МКУ администрация сп Саранпауль</t>
  </si>
  <si>
    <t>Доска школьная</t>
  </si>
  <si>
    <t>ул.Советская,д.1 с.Саранпауль, район Березовский,Ханты-Мансийский автономный округ-Югра,628149</t>
  </si>
  <si>
    <t>Распоряжение № 893-р от 18.12.2009г.</t>
  </si>
  <si>
    <t xml:space="preserve">Интернет камера для видеоконференц Apple </t>
  </si>
  <si>
    <t>Компьютер Apple MacBook 13 ,1 8G</t>
  </si>
  <si>
    <t>Мотор лодочный "Меркурий"</t>
  </si>
  <si>
    <t>Моторная лодка "Казанка-5М"</t>
  </si>
  <si>
    <t>Мультимедийный проектор Epson EMP -760</t>
  </si>
  <si>
    <t xml:space="preserve">Принтер лазерный Laser Jet P2015 </t>
  </si>
  <si>
    <t>Распоряжение главы № 524-р от 06.08.2009г.</t>
  </si>
  <si>
    <t>Тележка для компьютеров</t>
  </si>
  <si>
    <t>Фотоаппарат цифровой</t>
  </si>
  <si>
    <t>ул.Советская,д.1 с.Саранпауль, район Березовский,Ханты-Мансийский автономный округ-Югра,628150</t>
  </si>
  <si>
    <t>Экран для проектора Braun</t>
  </si>
  <si>
    <t>Электростанция (Атри-генератор AIB)</t>
  </si>
  <si>
    <t>Раздел 2. ДВИЖИМОЕ ИМУЩЕСТВО</t>
  </si>
  <si>
    <t>Подраздел 2.1. Движимое имущество</t>
  </si>
  <si>
    <t>Наименование движимого имущества</t>
  </si>
  <si>
    <t>Балансовая стоимость движимого имущества</t>
  </si>
  <si>
    <t>Дата возникновения и прекращения права муниципальной собственности на движимое имущество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</si>
  <si>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</si>
  <si>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</si>
  <si>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Музыкальный центр</t>
  </si>
  <si>
    <t>МКУ администрация сп Саранпауль</t>
  </si>
  <si>
    <t>Радиотелефон с 2 трубками</t>
  </si>
  <si>
    <t>Блок системный DEPO raice X140S</t>
  </si>
  <si>
    <t>Струйный принтер Epzon L100</t>
  </si>
  <si>
    <t>Компьютер в комплекте</t>
  </si>
  <si>
    <t>2013г.</t>
  </si>
  <si>
    <t>МФУ KYOCERA FZ-1135MFP</t>
  </si>
  <si>
    <t>2014г.</t>
  </si>
  <si>
    <t>МФУ KYOCERA лазерный</t>
  </si>
  <si>
    <t>Принтер/сканер/копир.</t>
  </si>
  <si>
    <t>2011г.</t>
  </si>
  <si>
    <t>Мотопомпа 5,4 л.с. MazterYard</t>
  </si>
  <si>
    <t>Насос горизонтальный КМ 100-80-160</t>
  </si>
  <si>
    <t>Автомашина УАЗ-Е469</t>
  </si>
  <si>
    <t>Стул компьютерный CF-8007 цвет синий</t>
  </si>
  <si>
    <t>Кресло "Чип ULTRA" цвет коричневый</t>
  </si>
  <si>
    <t>Стул для посетителей "Самба"</t>
  </si>
  <si>
    <t>Стол компьютерный угловой 1200 Галерея</t>
  </si>
  <si>
    <t>Ковер 3*5 м</t>
  </si>
  <si>
    <t>Бензопила STIHL 180</t>
  </si>
  <si>
    <t>Мотор "Ямаха-30"</t>
  </si>
  <si>
    <t>Снегоход Буран АД</t>
  </si>
  <si>
    <t>Умывальник с тумбой</t>
  </si>
  <si>
    <t>Мобильная установка для высокотемперат.термич.обезвреж</t>
  </si>
  <si>
    <t>Ранцевый огнетушитель 20шт.</t>
  </si>
  <si>
    <t>Прицеп Вагон-дом передвижной тип "Нива"</t>
  </si>
  <si>
    <t xml:space="preserve">Мотопомпа </t>
  </si>
  <si>
    <t>Спутниковый телефон 9555</t>
  </si>
  <si>
    <t>Распоряжение № 643-р от 31.07.2014</t>
  </si>
  <si>
    <t>Электродвигатель АИР 160 S4 IM1081</t>
  </si>
  <si>
    <t>Антинакипная установка АНУ 70</t>
  </si>
  <si>
    <t>Вентилятор ВД 2,8/3000</t>
  </si>
  <si>
    <t>Дымосос ДН-8/1500</t>
  </si>
  <si>
    <t>Дымосос ДН-9/1500</t>
  </si>
  <si>
    <t>Золоуловитель (циклон) ЦН-15-800-2УП</t>
  </si>
  <si>
    <t>Котел водогрейный КВм-3,0-95 ТШПм</t>
  </si>
  <si>
    <t>Тиски слесарные поворотные 160мм</t>
  </si>
  <si>
    <t>Распоряжение № 1621 от13.07.2015г.</t>
  </si>
  <si>
    <t>Базовый сервер У3ВТ V700</t>
  </si>
  <si>
    <t>Источник бесперебойного питания (ИБП) BE400-RSAPSBack-UPSES</t>
  </si>
  <si>
    <t>Wi-FI точка доступа Ubiguiti Rocket M2</t>
  </si>
  <si>
    <t>Wi-FI антенна секторная UbiguitiAirMax Sector Antenna AM-2G16-90</t>
  </si>
  <si>
    <t>Земная станция спутниковой связи (ЗССС) ДиджиТек 1.2</t>
  </si>
  <si>
    <t xml:space="preserve">Многофункциональное устройство HP Lazerjet V 1536dnf </t>
  </si>
  <si>
    <t>Монитор</t>
  </si>
  <si>
    <t>Програмное обеспечение</t>
  </si>
  <si>
    <t>Проектор Epson EB-84Н</t>
  </si>
  <si>
    <t>Системный блок</t>
  </si>
  <si>
    <t>Экран Screen Media Appolo-Т 180*180 MW</t>
  </si>
  <si>
    <t>Дизель-генератор А-41 099686</t>
  </si>
  <si>
    <t xml:space="preserve">Дизель-генератор -315 дв 3373 </t>
  </si>
  <si>
    <t xml:space="preserve">Дизель-генератор -315 дв 3376 </t>
  </si>
  <si>
    <t xml:space="preserve">Дизель-генератор -315 дв 3382 </t>
  </si>
  <si>
    <t xml:space="preserve">Дизель-генератор ЯМЗ дв 97019450 </t>
  </si>
  <si>
    <t>Дизель-генерат. установка мощностью 200кВт</t>
  </si>
  <si>
    <t>Распоряжение № 271-р от 19.04.2013г.</t>
  </si>
  <si>
    <t xml:space="preserve">Дизель-электростанция ДЭС-100 №1 </t>
  </si>
  <si>
    <t xml:space="preserve">Дизель-электростанция ДЭС-100 №2 </t>
  </si>
  <si>
    <t xml:space="preserve">Дизельная электроустановка А30Д-30 </t>
  </si>
  <si>
    <t xml:space="preserve">Дизельная электроустановка АД 60-400 </t>
  </si>
  <si>
    <t xml:space="preserve">Дизельная электроустановка ЯМЗ-236 </t>
  </si>
  <si>
    <t xml:space="preserve">Дизельный генератор ДГА-315 </t>
  </si>
  <si>
    <t>Мобильный пассажирский павильон для ожидания пассажирами судов</t>
  </si>
  <si>
    <t>Распоряжение № 507-р от 17.06.2013г.</t>
  </si>
  <si>
    <t>Универсальная спортивная площадка Ломбовож</t>
  </si>
  <si>
    <t>Распоряжение № 1343-р от 12.12.2013г.</t>
  </si>
  <si>
    <t>Универсальная спортивная площадка Саранпауль</t>
  </si>
  <si>
    <t>Силовой щит для ДГУ 800 DFHD (двигатель QST30-G4)</t>
  </si>
  <si>
    <t>Боевая одежда 15шт.</t>
  </si>
  <si>
    <t>Распоряжение админ.Бер.р-на № 778-р от 16.10.15г.</t>
  </si>
  <si>
    <t>Каска пожарная 15 шт.</t>
  </si>
  <si>
    <t>Сапоги пожарного 15 шт.</t>
  </si>
  <si>
    <t>Пояс пожарный 15 шт.</t>
  </si>
  <si>
    <t>Зеркало 2шт.</t>
  </si>
  <si>
    <t>Кухня походная</t>
  </si>
  <si>
    <t>Национальная одежда Гусь 20шт.</t>
  </si>
  <si>
    <t>Национальный пояс 6 шт.</t>
  </si>
  <si>
    <t>Печь буржуйка</t>
  </si>
  <si>
    <t>Плита газовая 2шт.</t>
  </si>
  <si>
    <t>Покрывало 10 шт.</t>
  </si>
  <si>
    <t>Спальник 30 шт.</t>
  </si>
  <si>
    <t>Спасательный жилет 25 шт.</t>
  </si>
  <si>
    <t>Стол кухонный разд. 7 шт.</t>
  </si>
  <si>
    <t>Стол обеденный 7 шт.</t>
  </si>
  <si>
    <t>Табурет 35 шт.</t>
  </si>
  <si>
    <t>УЗО 20ВАД</t>
  </si>
  <si>
    <t>нарты взрослые</t>
  </si>
  <si>
    <t>Спортивный топорик</t>
  </si>
  <si>
    <t>тынзян</t>
  </si>
  <si>
    <t>тынзян (аркан)</t>
  </si>
  <si>
    <t>Радиотелефон</t>
  </si>
  <si>
    <t>МКУ ХЭС сп Саранпауль</t>
  </si>
  <si>
    <t>SUA 1500I</t>
  </si>
  <si>
    <t>Блок питания 350W д/корпуса Р4</t>
  </si>
  <si>
    <t>Блок питания 450W FSP (PNF) АТХ</t>
  </si>
  <si>
    <t>Дальномер  лазерный ЕМ 57</t>
  </si>
  <si>
    <t>Диктофон Панасоник</t>
  </si>
  <si>
    <t>ИБП АРС Back UPS RS 500</t>
  </si>
  <si>
    <t>Источник бесперебойного питания ВК 500ЕI</t>
  </si>
  <si>
    <t>Кассовый аппарат</t>
  </si>
  <si>
    <t>Комплект в составе терминала серии 3100иВUC2 Вт Ku диапазона(мод 3100-К2)</t>
  </si>
  <si>
    <t>Комплект оборудования iDirect Evolution</t>
  </si>
  <si>
    <t>Компьютер Pentium Dual Core 2.0 + монитор 22 LG</t>
  </si>
  <si>
    <t>Компьютерная программа 1С Бухгалтерия</t>
  </si>
  <si>
    <t>Ксерокс 108</t>
  </si>
  <si>
    <t>Ксерокс Canon</t>
  </si>
  <si>
    <t>Лазерный копир-принтер-сканер Kyocera FS-1035MFP/DP</t>
  </si>
  <si>
    <t>Микропроцессор С2D 7200</t>
  </si>
  <si>
    <t>Многофункциональное устройство HP Laserjet 3055</t>
  </si>
  <si>
    <t>Монитор 17 LCD 1280</t>
  </si>
  <si>
    <t>Монитор 19"BenQ G900WA Silver-black"</t>
  </si>
  <si>
    <t>Монитор 19"LCD LG L1919</t>
  </si>
  <si>
    <t>Монитор 20"VjewSonjc VG 2030wm LCD</t>
  </si>
  <si>
    <t>Мотопомпа Хонда-80</t>
  </si>
  <si>
    <t>Накопитель НDD 160GB</t>
  </si>
  <si>
    <t>Обогреватель</t>
  </si>
  <si>
    <t>Персональный компьютер AMD Richland A10-6700</t>
  </si>
  <si>
    <t>Персональный компьютер AMD Richland A6-6400K</t>
  </si>
  <si>
    <t>Принтер HP Laser Jet 1200</t>
  </si>
  <si>
    <t>Принтер HP LG 1120</t>
  </si>
  <si>
    <t>Принтер HP Laser Jet 1015</t>
  </si>
  <si>
    <t>Принтер Canon LBP 2900</t>
  </si>
  <si>
    <t>Принтер</t>
  </si>
  <si>
    <t>Принтер HP LJ P2015</t>
  </si>
  <si>
    <t>Принтер XEROX</t>
  </si>
  <si>
    <t>Принтер Р 2055d</t>
  </si>
  <si>
    <t>Принтер/копир/сканер Canon  MF4018 А4</t>
  </si>
  <si>
    <t>Принтер/копир/сканер дупл Canon i-SENSYS MF4120 А4</t>
  </si>
  <si>
    <t>Принтер/копир/сканер/факс HP LJM1522</t>
  </si>
  <si>
    <t>Радиатор масляный</t>
  </si>
  <si>
    <t>Системный блок "Core 2 DUO E7300/2Gb(800)/250Gb/512Mb</t>
  </si>
  <si>
    <t>Системный блокJCL-КПО RAV 310 Корпус Mjnj Tower</t>
  </si>
  <si>
    <t>Сканер А4 HP Scan Jet</t>
  </si>
  <si>
    <t>Телефон</t>
  </si>
  <si>
    <t>Телефонный аппарат Панасоник</t>
  </si>
  <si>
    <t>Факс Panasonic</t>
  </si>
  <si>
    <t>Факс Панасоник КХ - FR207</t>
  </si>
  <si>
    <t>Фотоаппарат</t>
  </si>
  <si>
    <t>Электрический котел "Эван" 9 кВт</t>
  </si>
  <si>
    <t>Монитор Beng TFT 24</t>
  </si>
  <si>
    <t>Весы МК-32,2-А-21</t>
  </si>
  <si>
    <t>Компьютер DEPO Neos 260 в комплекте</t>
  </si>
  <si>
    <t>Компьютер "ГРУППА К"</t>
  </si>
  <si>
    <t>Факс Panasonic KX-FT982RUB (черный)</t>
  </si>
  <si>
    <t>Комплект спутникового интернета</t>
  </si>
  <si>
    <t>Электрический котел ЭПО 1-12 Warmos в комплекте</t>
  </si>
  <si>
    <t>Процессор</t>
  </si>
  <si>
    <t>Лазерный принтер HP LaserJet Pro</t>
  </si>
  <si>
    <t>Лазерный копир-принтер-сканер Kyocera M2035DH</t>
  </si>
  <si>
    <t>Комплект спутникового оборудования для подключения к сети интернет KiteNet  Экон</t>
  </si>
  <si>
    <t>Универсальная спортивная площадка</t>
  </si>
  <si>
    <t>Источник ИБП АРС</t>
  </si>
  <si>
    <t>Ксерокс FC-128</t>
  </si>
  <si>
    <t>Малая детская площадка п.Сосьва</t>
  </si>
  <si>
    <t>Машина стиральная</t>
  </si>
  <si>
    <t>Музыкальный центр LG</t>
  </si>
  <si>
    <t>Печь электрическая</t>
  </si>
  <si>
    <t>Принтер лазерный</t>
  </si>
  <si>
    <t>Сотовый телефон</t>
  </si>
  <si>
    <t>Стремянка</t>
  </si>
  <si>
    <t>Телевизор LG</t>
  </si>
  <si>
    <t>Телевизор</t>
  </si>
  <si>
    <t>Телефон Telit SAT</t>
  </si>
  <si>
    <t>Телефон с определителем</t>
  </si>
  <si>
    <t>Телефон - факс</t>
  </si>
  <si>
    <t>Холодильник</t>
  </si>
  <si>
    <t>Мотопомпа Хонда</t>
  </si>
  <si>
    <t>Аккумулятор</t>
  </si>
  <si>
    <t>Зарядное устройство</t>
  </si>
  <si>
    <t>Бензопила "Штиль"</t>
  </si>
  <si>
    <t>Бензотриммер</t>
  </si>
  <si>
    <t>Герб РФ</t>
  </si>
  <si>
    <t>Герб ХМАО</t>
  </si>
  <si>
    <t>Жалюзи горизонтальные</t>
  </si>
  <si>
    <t>Зеркало</t>
  </si>
  <si>
    <t>Кабинет руководителя</t>
  </si>
  <si>
    <t>Кресло руководителя "Менеджер"</t>
  </si>
  <si>
    <t>Кресло офисное</t>
  </si>
  <si>
    <t>Кресло руководителя</t>
  </si>
  <si>
    <t>Лампа настольная</t>
  </si>
  <si>
    <t>Набор мебели</t>
  </si>
  <si>
    <t>Офисное кресло</t>
  </si>
  <si>
    <t>Подставка для бумаг</t>
  </si>
  <si>
    <t>Приставка сектор</t>
  </si>
  <si>
    <t>Пылесос "Ровента"</t>
  </si>
  <si>
    <t>Сейф</t>
  </si>
  <si>
    <t>Стеллаж угловой</t>
  </si>
  <si>
    <t>Стеллаж для документов</t>
  </si>
  <si>
    <t>Стеллаж для документов С2 1,6м.</t>
  </si>
  <si>
    <t>Стол рабочий</t>
  </si>
  <si>
    <t>Стол криволинейный</t>
  </si>
  <si>
    <t>Стол компьютерный</t>
  </si>
  <si>
    <t>Стол письменный</t>
  </si>
  <si>
    <t>Стол компьютерный СК-5У2</t>
  </si>
  <si>
    <t>Стол компьютерный угловой</t>
  </si>
  <si>
    <t>Стол-тумба</t>
  </si>
  <si>
    <t>Термопот 2,3 л</t>
  </si>
  <si>
    <t>Тумба</t>
  </si>
  <si>
    <t>Тумба приставная</t>
  </si>
  <si>
    <t>Флаг РФ</t>
  </si>
  <si>
    <t>Флаг ХМАО</t>
  </si>
  <si>
    <t>Чайник электрический</t>
  </si>
  <si>
    <t>Часы настенные</t>
  </si>
  <si>
    <t>Шкаф для одежды</t>
  </si>
  <si>
    <t>Шкаф</t>
  </si>
  <si>
    <t>Шкаф колонка</t>
  </si>
  <si>
    <t>Шкаф для верхней одежды</t>
  </si>
  <si>
    <t>Шкаф для книг</t>
  </si>
  <si>
    <t>Шкаф для одежды 2-х ств.МДФ</t>
  </si>
  <si>
    <t>Шкаф для одежды 2-х ств.ЛДСП</t>
  </si>
  <si>
    <t>Шкаф металлический</t>
  </si>
  <si>
    <t>Шкаф плательный</t>
  </si>
  <si>
    <t>Шкаф-тумба</t>
  </si>
  <si>
    <t>Шлифмашинка угловая "Град" М УШМ-1700</t>
  </si>
  <si>
    <t>Шуруповерт</t>
  </si>
  <si>
    <t>Электрический чайник BOSCH</t>
  </si>
  <si>
    <t>Катамаран 6-ти местн. с рамой</t>
  </si>
  <si>
    <t>Теннисный стол</t>
  </si>
  <si>
    <t>Сварочный аппарат инверторный САИ 160ПН/18</t>
  </si>
  <si>
    <t>Бензопила  "Штиль"</t>
  </si>
  <si>
    <t>Кресло Сеньор</t>
  </si>
  <si>
    <t>Кресло-кровать</t>
  </si>
  <si>
    <t>Мебель офисная Престиж</t>
  </si>
  <si>
    <t>Набор символики</t>
  </si>
  <si>
    <t>Прихожая Рондо</t>
  </si>
  <si>
    <t>Пылесос "Фея"</t>
  </si>
  <si>
    <t>Стеллаж</t>
  </si>
  <si>
    <t>Стол</t>
  </si>
  <si>
    <t>Стул</t>
  </si>
  <si>
    <t>Шкаф одежный</t>
  </si>
  <si>
    <t>Автомат для счётчика с УЗО</t>
  </si>
  <si>
    <t>Вентилятор Ровента</t>
  </si>
  <si>
    <t>Доска для объявлений</t>
  </si>
  <si>
    <t>Доска офисная</t>
  </si>
  <si>
    <t>Жалюзи с креплением</t>
  </si>
  <si>
    <t>Калькулятор</t>
  </si>
  <si>
    <t>Картина</t>
  </si>
  <si>
    <t>Картина "Охотничья избушка"</t>
  </si>
  <si>
    <t>Картина "Хартым"</t>
  </si>
  <si>
    <t>Кронштейн</t>
  </si>
  <si>
    <t>Светильник электрический</t>
  </si>
  <si>
    <t>Стенд магнитный</t>
  </si>
  <si>
    <t>Счётчик 1 фазный</t>
  </si>
  <si>
    <t>Счётчик электр.</t>
  </si>
  <si>
    <t>Тротуар бетонный</t>
  </si>
  <si>
    <t>Бочка для питьевой воды 220 л</t>
  </si>
  <si>
    <t>Кресло Консул</t>
  </si>
  <si>
    <t>Цветок Манстера</t>
  </si>
  <si>
    <t>Винт</t>
  </si>
  <si>
    <t>Автомобиль RENAULT TRAFIC</t>
  </si>
  <si>
    <t>Автомашина вакуумная КО-503 ГАЗ - 3307</t>
  </si>
  <si>
    <t>Автомобиль легковой ВАЗ-21312</t>
  </si>
  <si>
    <t>Автомобиль легковой УАЗ - 31622</t>
  </si>
  <si>
    <t>Лодочный мотор МЕ-30Е (430СС)</t>
  </si>
  <si>
    <t>Лодочный мотор МЕ-90ЕLPTO (1-1075412UD)</t>
  </si>
  <si>
    <t>Лодочный прицеп Дельфин - 6</t>
  </si>
  <si>
    <t>Мотолодка "Посейдон-570"</t>
  </si>
  <si>
    <t>Сани-волокуши для снегохода</t>
  </si>
  <si>
    <t>Снегоход Yamaha Viking VK 540</t>
  </si>
  <si>
    <t>Лодочный мотор ME-F40E EFI (1-1F40412WD)</t>
  </si>
  <si>
    <t>Автоцистерна пожарная Урал-5557</t>
  </si>
  <si>
    <t>Лодочный мотор МЕ-F40Е EFI (1-1F40412WD)</t>
  </si>
  <si>
    <t>Лодка-горнячка</t>
  </si>
  <si>
    <t>Мотор лодочный "Ямаха 6"</t>
  </si>
  <si>
    <t>Мотор лодочный "Ямаха 8"</t>
  </si>
  <si>
    <t>Сани для снегохода</t>
  </si>
  <si>
    <t>Снегоход "Буран"</t>
  </si>
  <si>
    <t>Мотор лодочный Ямаха-30</t>
  </si>
  <si>
    <t>Снегоход YAMAHA Viking VK540IV</t>
  </si>
  <si>
    <t>Автомашина УАЗ - 519 - 017</t>
  </si>
  <si>
    <t>Катер Обь - 5</t>
  </si>
  <si>
    <t>Мотор лодочный "Ямаха-30"</t>
  </si>
  <si>
    <t>Автогрейдер ДЗ-180А (завод изготовитель ОАО «Брянский Арсенал»)</t>
  </si>
  <si>
    <t>Экскаватор ЕК-12 (завод изготовитель ОАО «Тверской экскаватор»)</t>
  </si>
  <si>
    <t>Автокран КС 3577-3,МАЗ-533702-2140-69/201,масса 14800кг.,тип двигателя-дизельный, тип ТС-кран автомобильный,модель№ двигателя ММЗ-236 НЕ-20301126639</t>
  </si>
  <si>
    <t xml:space="preserve">Специализированный мусоровоз с боковой загрузкой КО-440-масса-4530 кг.,тип двигателя-карбюраторн.,модель № двигателя 51300Н 31029257 </t>
  </si>
  <si>
    <t>Автомашина ЗИЛ-5301 АОМасса-3715 кг.,тип двигателя-дизельный,модель № двигателя Д-245.12 079826Изготовитель АМО ЗИЛ(Россия)</t>
  </si>
  <si>
    <t>Автомашина ЗИЛ-433362Масса-5750 кг.,тип двигателя-карбюраторный,модель № двигателя ЗИЛ-508 102 № 20078864</t>
  </si>
  <si>
    <t>КАМАЗ-55111АМасса-9050кг.,тип двигателя-дизельный,модель,№ двигателя КАМАЗ-7403.10 156335Изготовитель ОАО «НЕФАЗ»Башкортостан</t>
  </si>
  <si>
    <t>Бульдозер Б-170 М1.01ВНИ зготовитель ОАО ЧТЗ г.Челябинск</t>
  </si>
  <si>
    <t>Фронтальный погрузчик LiuCondCLG 842 Конструктивная масса-13700кг.,изготовительGUANGXILIUGONGMACHINERYCOLTD,Китай</t>
  </si>
  <si>
    <t>Автомобиль УАЗ -31519 Масса -1750 кг..,тип двигателя-бензиновый модель,№ двигателя УМЗ-421800 N 50604654 Россия ОАО УАЗ</t>
  </si>
  <si>
    <t>Самосвальная тракторная тележка</t>
  </si>
  <si>
    <t>Самоходная тележкаТС-350</t>
  </si>
  <si>
    <t>Котел КВр-1,16 К</t>
  </si>
  <si>
    <t>ДымососДМ-3,5</t>
  </si>
  <si>
    <t>Электростанция ДЭУ-100 ЯМЗ</t>
  </si>
  <si>
    <t>Станок токарный 1К 62Д</t>
  </si>
  <si>
    <t>Насос К-100-65-200 без эл.двигателя</t>
  </si>
  <si>
    <t>Станок деревообрабатывающий</t>
  </si>
  <si>
    <t>Станок круглопильный Ц-5п</t>
  </si>
  <si>
    <t>Станок фуговальный</t>
  </si>
  <si>
    <t>Станок ресмусный СР 4-20</t>
  </si>
  <si>
    <t>Котел КВр -1,2</t>
  </si>
  <si>
    <t>Котел КВм-1,45-95 ТШПм в комплекте с дополнительным оборудованием</t>
  </si>
  <si>
    <t>Эксковатор-погрузчик LUGONGCLG777A</t>
  </si>
  <si>
    <t>Мусоровоз КО-440-4М</t>
  </si>
  <si>
    <t>Самосвал 583100</t>
  </si>
  <si>
    <t>Автоцистерна марки 5666-0000010-22</t>
  </si>
  <si>
    <t>Труба дымовая ТДС 0,6*25,2 м</t>
  </si>
  <si>
    <t>Электродвигатель АИР 80 А2 IM1081</t>
  </si>
  <si>
    <t>Электродвигатель АИР 80 А2IM1081</t>
  </si>
  <si>
    <t>АКБ 6СТ-190 U-MAGUltra</t>
  </si>
  <si>
    <t>Труба стальная д.89 в ППМ изоляции 31,0 пог.м</t>
  </si>
  <si>
    <t>Труба стальная д.57*3,5+д.89 в ППМ изоляции 28,0 пог.м</t>
  </si>
  <si>
    <t>Автомобиль УАЗ 33-03</t>
  </si>
  <si>
    <t>Бурильно-крановая машина МТЗ-82</t>
  </si>
  <si>
    <t>Машина ассенизаторская ГАЗ-33-070</t>
  </si>
  <si>
    <t>Самосвал Камаз (VIN ..2783)</t>
  </si>
  <si>
    <t>Станок верт-сверл-универсальный</t>
  </si>
  <si>
    <t>Станок точильно-шлифовальный ТШ-1</t>
  </si>
  <si>
    <t>Топливозаправщик АТЗ-5</t>
  </si>
  <si>
    <t>Трактор ДТ-75 бульдозер</t>
  </si>
  <si>
    <t>Колонка топливораздаточная ТРК НАРА-27</t>
  </si>
  <si>
    <t>Компьютер в комплекте №10</t>
  </si>
  <si>
    <t>Компьютер в комплекте №11</t>
  </si>
  <si>
    <t>Компьютер в комплекте №2</t>
  </si>
  <si>
    <t>Компьютер в комплекте №3</t>
  </si>
  <si>
    <t>Компьютер в комплекте №4</t>
  </si>
  <si>
    <t>Компьютер в комплекте №5</t>
  </si>
  <si>
    <t>Компьютер в комплекте №6</t>
  </si>
  <si>
    <t>Компьютер в комплекте №8</t>
  </si>
  <si>
    <t>Компьютер в комплекте №9</t>
  </si>
  <si>
    <t>Кран электро подвесной</t>
  </si>
  <si>
    <t>Системный блок(комплект)</t>
  </si>
  <si>
    <t>Электродвигатель А280S4 УЗ IM1001 110/1500 об/мин</t>
  </si>
  <si>
    <t>Вентилятор ВДН-815х1500 ЛВ</t>
  </si>
  <si>
    <t>Насосы КМ 100-65-200 30/3000</t>
  </si>
  <si>
    <t>Топливораздаточная колонка без ПДУ НАРА-27м10</t>
  </si>
  <si>
    <t>Комплект тепловизора</t>
  </si>
  <si>
    <t>Насос горизонтальный 1Д500-63Б(без двиг.рамы)</t>
  </si>
  <si>
    <t>Расходометр</t>
  </si>
  <si>
    <t>Станок токарный</t>
  </si>
  <si>
    <t>Станок шлифовальный ТШ-2</t>
  </si>
  <si>
    <t>Эл.двигатель АИР280S4 110кВт/1500об/мин</t>
  </si>
  <si>
    <t>Электрогидропресс RIDGID модель 1460Е 25 атмосфер</t>
  </si>
  <si>
    <t>Сварочный агрегат</t>
  </si>
  <si>
    <t>Станок точильно-шлифовальный ТШ--2.10</t>
  </si>
  <si>
    <t>ТРК "НАРА" 28-16 с ОУЭ ЦТ</t>
  </si>
  <si>
    <t>Насос КМН 80-65-175</t>
  </si>
  <si>
    <t>Счетчик ППВ-100/1,6-СУ</t>
  </si>
  <si>
    <t>Принтер лазерный Samsung SL-m2020(SL-M2020/XEV)A4net</t>
  </si>
  <si>
    <t>Деревянная лодка "Горнячка"</t>
  </si>
  <si>
    <t>Угловая шлифмашинка</t>
  </si>
  <si>
    <t>Спортивный комплекс</t>
  </si>
  <si>
    <t>Тренажер</t>
  </si>
  <si>
    <t>Тренажер Альпинист</t>
  </si>
  <si>
    <t>Тренажер Хоккей</t>
  </si>
  <si>
    <t>Утюг Велле</t>
  </si>
  <si>
    <t>Жесткий диск</t>
  </si>
  <si>
    <t>Чайник электрический Филипс 1,7л</t>
  </si>
  <si>
    <t>Фильтр</t>
  </si>
  <si>
    <t>Фужеры</t>
  </si>
  <si>
    <t>Устройство для прошивки документов Yunger 168 A PRO</t>
  </si>
  <si>
    <t>Гидрант Дорошевского (надземный, G-3) 380мм</t>
  </si>
  <si>
    <t>Лестница-стремянка 3*12</t>
  </si>
  <si>
    <t>Кресло "Адмирал" Станд. К/з Цвет черный</t>
  </si>
  <si>
    <t>Кресло "КВАНТ" К/з Цвет коричневый</t>
  </si>
  <si>
    <t>Телефон беспроводной Панасоник</t>
  </si>
  <si>
    <t>Лестница-стремянка (3*10)</t>
  </si>
  <si>
    <t>Информационные баннеры (2шт.)</t>
  </si>
  <si>
    <t>Плита аэродромная (500 шт.)</t>
  </si>
  <si>
    <t>Бензиновый электрогенератор HUTER</t>
  </si>
  <si>
    <t>Телефонный аппарат «PHILIPS»</t>
  </si>
  <si>
    <t>5307 Игровой модуль Песочница Аквариум</t>
  </si>
  <si>
    <t>5123 Пожарная машина</t>
  </si>
  <si>
    <t>7824 Спортивный комплекс</t>
  </si>
  <si>
    <t>6115 Игровой модуль Петушок</t>
  </si>
  <si>
    <t>6506 Карусель Метелица</t>
  </si>
  <si>
    <t>5406 Столик детский</t>
  </si>
  <si>
    <t>9004 Урна Арбат</t>
  </si>
  <si>
    <t>4102 Игровой комплекс</t>
  </si>
  <si>
    <t>5302 Игровой модуль Песочница</t>
  </si>
  <si>
    <t>6105 Игровой модуль Мотоцикл</t>
  </si>
  <si>
    <t>6201 Качели балансир</t>
  </si>
  <si>
    <t>6411 Качели</t>
  </si>
  <si>
    <t>9004 Урна со вставкой</t>
  </si>
  <si>
    <t>UAZ PATRIOT (А555УУ86)</t>
  </si>
  <si>
    <t>Монитор 23,8 AOC</t>
  </si>
  <si>
    <t>Многофункциональное устройство</t>
  </si>
  <si>
    <t>Принтер лазерный монохромный</t>
  </si>
  <si>
    <t>Весы ТВ-М 300.2-АЗ(Н) товарные с автономным питанием</t>
  </si>
  <si>
    <t>Свадебная арка</t>
  </si>
  <si>
    <t>Детский игровой комплекс</t>
  </si>
  <si>
    <t>Игровой элемент Машинка с горкой</t>
  </si>
  <si>
    <t>Песочница</t>
  </si>
  <si>
    <t>Качалка на пружине</t>
  </si>
  <si>
    <t>Карусель</t>
  </si>
  <si>
    <t>Карусель с рулем</t>
  </si>
  <si>
    <t>Скамья на металлических ножках</t>
  </si>
  <si>
    <t>Урна (металлическая)</t>
  </si>
  <si>
    <t>Вставка для урны</t>
  </si>
  <si>
    <t>Качалка-балансир</t>
  </si>
  <si>
    <t>Дорожка-змейка</t>
  </si>
  <si>
    <t>Игровой модуль Счеты</t>
  </si>
  <si>
    <t>Качели на металлических стойках двойные</t>
  </si>
  <si>
    <t>Сидение</t>
  </si>
  <si>
    <t>Сидение люлька-подгузник</t>
  </si>
  <si>
    <t>Детский спортивный комплекс</t>
  </si>
  <si>
    <t>Качалка на пружине Кабриолет</t>
  </si>
  <si>
    <t>Детский спортивный комплекс Жираф с баскетбольным кольцом</t>
  </si>
  <si>
    <t>Горка Львенок</t>
  </si>
  <si>
    <t>Домик-беседка</t>
  </si>
  <si>
    <t>Песочный дворик</t>
  </si>
  <si>
    <t>Турник</t>
  </si>
  <si>
    <t>Брусья параллельные</t>
  </si>
  <si>
    <t>Тренажер для развития и укрепления мышц груди и рук из положения лежа</t>
  </si>
  <si>
    <t>Тренажер длятренировки иукрепления мышц и суставов талии и бедер</t>
  </si>
  <si>
    <t>Тренажер для тренировки и укрепления мышц и суставов талии и ног,развития координации движений</t>
  </si>
  <si>
    <t>Компьютер CPU AMD APU 7670K</t>
  </si>
  <si>
    <t>Хоккейная коробка Универсальная</t>
  </si>
  <si>
    <t>Процессор AMD APU A12 9800OEM</t>
  </si>
  <si>
    <t>Ноутбук Digma EVE 605 Atom X5</t>
  </si>
  <si>
    <t>Подраздел 3.1. Муниципальные унитарные предприятия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</si>
  <si>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</si>
  <si>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</si>
  <si>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</si>
  <si>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</si>
  <si>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</t>
  </si>
  <si>
    <t>Данные о балансовой и остаточной стоимости основных средств (фондов)</t>
  </si>
  <si>
    <t>Среднесписочная численность работников</t>
  </si>
  <si>
    <t>Муниципальное унитарное предприятие Саранпаульский ЖКХ</t>
  </si>
  <si>
    <t>1028601580578</t>
  </si>
  <si>
    <t>Подраздел 3.4. Казенные муниципальные учреждения</t>
  </si>
  <si>
    <t>Муниципальное казенное учреждение Хозяйственно-эксплуатационная служба сельского поселения Саранпауль</t>
  </si>
  <si>
    <t>Ханты-Мансийский      автономный             округ-Югра, Березовский район, с. Саранпауль, ул. Клубная, д.4</t>
  </si>
  <si>
    <t>1118613000032</t>
  </si>
  <si>
    <t>86 № 002144524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</si>
</sst>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\-??_р_._-;_-@_-"/>
  </numFmts>
  <fonts count="48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b/>
      <sz val="10"/>
      <color indexed="55"/>
      <name val="Times New Roman"/>
      <family val="1"/>
    </font>
    <font>
      <b/>
      <sz val="12"/>
      <color indexed="55"/>
      <name val="Times New Roman"/>
      <family val="1"/>
    </font>
    <font>
      <sz val="10"/>
      <color indexed="55"/>
      <name val="Times New Roman"/>
      <family val="1"/>
    </font>
    <font>
      <sz val="10"/>
      <color indexed="45"/>
      <name val="Times New Roman"/>
      <family val="1"/>
    </font>
    <font>
      <b/>
      <sz val="11"/>
      <color indexed="55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Border="0" applyProtection="0">
      <alignment/>
    </xf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textRotation="90" wrapText="1"/>
    </xf>
    <xf numFmtId="4" fontId="42" fillId="0" borderId="10" xfId="0" applyNumberFormat="1" applyFont="1" applyBorder="1" applyAlignment="1">
      <alignment horizontal="center" vertical="center" textRotation="90" wrapText="1"/>
    </xf>
    <xf numFmtId="0" fontId="42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4" fontId="43" fillId="0" borderId="10" xfId="0" applyNumberFormat="1" applyFont="1" applyBorder="1" applyAlignment="1">
      <alignment horizontal="center" vertical="top" wrapText="1"/>
    </xf>
    <xf numFmtId="4" fontId="43" fillId="0" borderId="10" xfId="0" applyNumberFormat="1" applyFont="1" applyBorder="1" applyAlignment="1">
      <alignment vertical="top" wrapText="1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3" fillId="0" borderId="10" xfId="0" applyFont="1" applyBorder="1" applyAlignment="1">
      <alignment horizontal="right" vertical="top" wrapText="1"/>
    </xf>
    <xf numFmtId="0" fontId="44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justify" vertical="top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2" fillId="0" borderId="11" xfId="0" applyFont="1" applyBorder="1" applyAlignment="1">
      <alignment horizontal="center" textRotation="90" wrapText="1"/>
    </xf>
    <xf numFmtId="0" fontId="42" fillId="0" borderId="12" xfId="0" applyFont="1" applyBorder="1" applyAlignment="1">
      <alignment horizontal="center" textRotation="90" wrapText="1"/>
    </xf>
    <xf numFmtId="0" fontId="42" fillId="0" borderId="12" xfId="0" applyFont="1" applyBorder="1" applyAlignment="1">
      <alignment horizontal="center" vertical="center" textRotation="90" wrapText="1"/>
    </xf>
    <xf numFmtId="4" fontId="42" fillId="0" borderId="12" xfId="0" applyNumberFormat="1" applyFont="1" applyBorder="1" applyAlignment="1">
      <alignment horizontal="center" textRotation="90" wrapText="1"/>
    </xf>
    <xf numFmtId="4" fontId="42" fillId="0" borderId="12" xfId="0" applyNumberFormat="1" applyFont="1" applyBorder="1" applyAlignment="1">
      <alignment horizontal="center" vertical="center" textRotation="90" wrapText="1"/>
    </xf>
    <xf numFmtId="0" fontId="42" fillId="0" borderId="10" xfId="0" applyFont="1" applyBorder="1" applyAlignment="1">
      <alignment vertical="top" wrapText="1"/>
    </xf>
    <xf numFmtId="164" fontId="43" fillId="0" borderId="10" xfId="0" applyNumberFormat="1" applyFont="1" applyBorder="1" applyAlignment="1">
      <alignment horizontal="center" vertical="center" wrapText="1"/>
    </xf>
    <xf numFmtId="4" fontId="43" fillId="0" borderId="10" xfId="58" applyNumberFormat="1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justify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justify" vertical="center"/>
    </xf>
    <xf numFmtId="0" fontId="43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center"/>
    </xf>
    <xf numFmtId="4" fontId="43" fillId="33" borderId="10" xfId="58" applyNumberFormat="1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justify" vertical="center"/>
    </xf>
    <xf numFmtId="0" fontId="0" fillId="33" borderId="0" xfId="0" applyFill="1" applyAlignment="1">
      <alignment/>
    </xf>
    <xf numFmtId="0" fontId="43" fillId="33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justify" vertical="center" wrapText="1"/>
    </xf>
    <xf numFmtId="0" fontId="43" fillId="33" borderId="10" xfId="0" applyFont="1" applyFill="1" applyBorder="1" applyAlignment="1">
      <alignment horizontal="center" wrapText="1"/>
    </xf>
    <xf numFmtId="4" fontId="43" fillId="33" borderId="10" xfId="0" applyNumberFormat="1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justify" vertical="top"/>
    </xf>
    <xf numFmtId="0" fontId="43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wrapText="1"/>
    </xf>
    <xf numFmtId="4" fontId="43" fillId="33" borderId="10" xfId="0" applyNumberFormat="1" applyFont="1" applyFill="1" applyBorder="1" applyAlignment="1">
      <alignment wrapText="1"/>
    </xf>
    <xf numFmtId="4" fontId="43" fillId="33" borderId="10" xfId="0" applyNumberFormat="1" applyFont="1" applyFill="1" applyBorder="1" applyAlignment="1">
      <alignment vertical="top"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4" fontId="44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42" fillId="0" borderId="10" xfId="0" applyNumberFormat="1" applyFont="1" applyBorder="1" applyAlignment="1">
      <alignment horizontal="center"/>
    </xf>
    <xf numFmtId="0" fontId="46" fillId="0" borderId="13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textRotation="90" wrapText="1"/>
    </xf>
    <xf numFmtId="0" fontId="43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46" fillId="0" borderId="15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textRotation="90" wrapText="1"/>
    </xf>
    <xf numFmtId="0" fontId="42" fillId="0" borderId="16" xfId="0" applyFont="1" applyBorder="1" applyAlignment="1">
      <alignment horizontal="center" vertical="top" wrapText="1"/>
    </xf>
    <xf numFmtId="2" fontId="43" fillId="0" borderId="10" xfId="0" applyNumberFormat="1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46" fillId="0" borderId="18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center" textRotation="90" wrapText="1"/>
    </xf>
    <xf numFmtId="0" fontId="42" fillId="0" borderId="18" xfId="0" applyFont="1" applyBorder="1" applyAlignment="1">
      <alignment horizontal="center" textRotation="90" wrapText="1"/>
    </xf>
    <xf numFmtId="0" fontId="42" fillId="0" borderId="19" xfId="0" applyFont="1" applyBorder="1" applyAlignment="1">
      <alignment horizontal="center" vertical="center" textRotation="90" wrapText="1"/>
    </xf>
    <xf numFmtId="0" fontId="42" fillId="0" borderId="19" xfId="0" applyFont="1" applyBorder="1" applyAlignment="1">
      <alignment horizontal="center" textRotation="90" wrapText="1"/>
    </xf>
    <xf numFmtId="4" fontId="42" fillId="0" borderId="19" xfId="0" applyNumberFormat="1" applyFont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4" fontId="43" fillId="0" borderId="10" xfId="0" applyNumberFormat="1" applyFont="1" applyBorder="1" applyAlignment="1">
      <alignment horizontal="right" vertical="top"/>
    </xf>
    <xf numFmtId="0" fontId="44" fillId="0" borderId="10" xfId="0" applyFont="1" applyBorder="1" applyAlignment="1">
      <alignment horizontal="center"/>
    </xf>
    <xf numFmtId="4" fontId="44" fillId="0" borderId="10" xfId="0" applyNumberFormat="1" applyFont="1" applyBorder="1" applyAlignment="1">
      <alignment horizontal="right" vertical="top"/>
    </xf>
    <xf numFmtId="0" fontId="44" fillId="0" borderId="10" xfId="0" applyFont="1" applyBorder="1" applyAlignment="1">
      <alignment horizontal="center" vertical="top" wrapText="1"/>
    </xf>
    <xf numFmtId="2" fontId="43" fillId="0" borderId="10" xfId="0" applyNumberFormat="1" applyFont="1" applyBorder="1" applyAlignment="1">
      <alignment horizontal="right" vertical="top"/>
    </xf>
    <xf numFmtId="0" fontId="43" fillId="0" borderId="10" xfId="0" applyFont="1" applyBorder="1" applyAlignment="1">
      <alignment horizontal="justify" vertical="top" wrapText="1"/>
    </xf>
    <xf numFmtId="0" fontId="42" fillId="0" borderId="20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49" fontId="42" fillId="0" borderId="19" xfId="0" applyNumberFormat="1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49" fontId="4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58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justify" vertic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vertical="top" wrapText="1"/>
    </xf>
    <xf numFmtId="0" fontId="46" fillId="0" borderId="22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6" fillId="0" borderId="23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textRotation="90" wrapText="1"/>
    </xf>
    <xf numFmtId="0" fontId="42" fillId="0" borderId="10" xfId="0" applyFont="1" applyBorder="1" applyAlignment="1">
      <alignment horizontal="center" vertical="top" wrapText="1"/>
    </xf>
    <xf numFmtId="0" fontId="46" fillId="0" borderId="24" xfId="0" applyFont="1" applyBorder="1" applyAlignment="1">
      <alignment horizontal="center" vertical="top" wrapText="1"/>
    </xf>
    <xf numFmtId="0" fontId="42" fillId="0" borderId="23" xfId="0" applyFont="1" applyBorder="1" applyAlignment="1">
      <alignment horizontal="center" textRotation="90" wrapText="1"/>
    </xf>
    <xf numFmtId="0" fontId="46" fillId="0" borderId="21" xfId="0" applyFont="1" applyBorder="1" applyAlignment="1">
      <alignment horizontal="center" vertical="top" wrapText="1"/>
    </xf>
    <xf numFmtId="0" fontId="46" fillId="0" borderId="24" xfId="0" applyFont="1" applyBorder="1" applyAlignment="1">
      <alignment horizontal="center" wrapText="1"/>
    </xf>
    <xf numFmtId="0" fontId="42" fillId="0" borderId="24" xfId="0" applyFont="1" applyBorder="1" applyAlignment="1">
      <alignment horizontal="center" textRotation="90" wrapText="1"/>
    </xf>
    <xf numFmtId="0" fontId="42" fillId="0" borderId="24" xfId="0" applyFont="1" applyBorder="1" applyAlignment="1">
      <alignment horizontal="center" wrapText="1"/>
    </xf>
    <xf numFmtId="0" fontId="42" fillId="0" borderId="24" xfId="0" applyFont="1" applyBorder="1" applyAlignment="1">
      <alignment horizontal="left" wrapText="1"/>
    </xf>
    <xf numFmtId="0" fontId="42" fillId="0" borderId="23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0"/>
  <sheetViews>
    <sheetView tabSelected="1" zoomScalePageLayoutView="0" workbookViewId="0" topLeftCell="A379">
      <selection activeCell="E400" sqref="E400"/>
    </sheetView>
  </sheetViews>
  <sheetFormatPr defaultColWidth="9.140625" defaultRowHeight="15"/>
  <cols>
    <col min="1" max="1" width="3.57421875" style="0" customWidth="1"/>
    <col min="2" max="2" width="10.7109375" style="0" customWidth="1"/>
    <col min="3" max="3" width="9.8515625" style="0" customWidth="1"/>
    <col min="4" max="4" width="8.28125" style="0" customWidth="1"/>
    <col min="5" max="5" width="7.140625" style="1" customWidth="1"/>
    <col min="6" max="6" width="8.28125" style="0" customWidth="1"/>
    <col min="7" max="7" width="13.57421875" style="2" bestFit="1" customWidth="1"/>
    <col min="8" max="8" width="6.140625" style="2" customWidth="1"/>
    <col min="9" max="13" width="8.28125" style="0" customWidth="1"/>
    <col min="14" max="14" width="10.421875" style="0" bestFit="1" customWidth="1"/>
    <col min="15" max="15" width="8.28125" style="0" customWidth="1"/>
    <col min="16" max="16" width="8.140625" style="0" customWidth="1"/>
    <col min="17" max="16384" width="8.28125" style="0" customWidth="1"/>
  </cols>
  <sheetData>
    <row r="1" spans="1:14" ht="15.7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.7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.75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ht="15">
      <c r="A4" s="3"/>
    </row>
    <row r="5" spans="1:14" ht="15.75">
      <c r="A5" s="116" t="s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ht="15.75">
      <c r="A6" s="116" t="s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9" spans="1:14" ht="291.75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5" t="s">
        <v>11</v>
      </c>
      <c r="H9" s="5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</row>
    <row r="10" spans="1:14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</row>
    <row r="11" spans="1:14" ht="63.75">
      <c r="A11" s="7">
        <v>1</v>
      </c>
      <c r="B11" s="8" t="s">
        <v>19</v>
      </c>
      <c r="C11" s="8" t="s">
        <v>20</v>
      </c>
      <c r="D11" s="7"/>
      <c r="E11" s="7">
        <v>31.5</v>
      </c>
      <c r="F11" s="7">
        <v>1960</v>
      </c>
      <c r="G11" s="9">
        <v>0.01</v>
      </c>
      <c r="H11" s="9">
        <v>0.01</v>
      </c>
      <c r="I11" s="7"/>
      <c r="J11" s="7"/>
      <c r="K11" s="7" t="s">
        <v>21</v>
      </c>
      <c r="L11" s="7"/>
      <c r="M11" s="7"/>
      <c r="N11" s="7" t="s">
        <v>22</v>
      </c>
    </row>
    <row r="12" spans="1:14" ht="63.75">
      <c r="A12" s="7">
        <v>2</v>
      </c>
      <c r="B12" s="8" t="s">
        <v>19</v>
      </c>
      <c r="C12" s="7" t="s">
        <v>23</v>
      </c>
      <c r="D12" s="7"/>
      <c r="E12" s="7">
        <v>50.5</v>
      </c>
      <c r="F12" s="7">
        <v>2013</v>
      </c>
      <c r="G12" s="9">
        <v>0.01</v>
      </c>
      <c r="H12" s="9">
        <v>0.01</v>
      </c>
      <c r="I12" s="7"/>
      <c r="J12" s="7"/>
      <c r="K12" s="7" t="s">
        <v>24</v>
      </c>
      <c r="L12" s="7"/>
      <c r="M12" s="7"/>
      <c r="N12" s="7" t="s">
        <v>22</v>
      </c>
    </row>
    <row r="13" spans="1:14" ht="63.75">
      <c r="A13" s="7">
        <v>3</v>
      </c>
      <c r="B13" s="8" t="s">
        <v>19</v>
      </c>
      <c r="C13" s="7" t="s">
        <v>25</v>
      </c>
      <c r="D13" s="7"/>
      <c r="E13" s="7">
        <v>50.4</v>
      </c>
      <c r="F13" s="7">
        <v>2013</v>
      </c>
      <c r="G13" s="9">
        <v>0.01</v>
      </c>
      <c r="H13" s="9">
        <v>0.01</v>
      </c>
      <c r="I13" s="7"/>
      <c r="J13" s="7"/>
      <c r="K13" s="7" t="s">
        <v>24</v>
      </c>
      <c r="L13" s="7"/>
      <c r="M13" s="7"/>
      <c r="N13" s="7" t="s">
        <v>22</v>
      </c>
    </row>
    <row r="14" spans="1:14" ht="63.75">
      <c r="A14" s="7">
        <v>4</v>
      </c>
      <c r="B14" s="8" t="s">
        <v>19</v>
      </c>
      <c r="C14" s="7" t="s">
        <v>26</v>
      </c>
      <c r="D14" s="7"/>
      <c r="E14" s="7">
        <v>50.6</v>
      </c>
      <c r="F14" s="7">
        <v>2013</v>
      </c>
      <c r="G14" s="9">
        <v>0.01</v>
      </c>
      <c r="H14" s="9">
        <v>0.01</v>
      </c>
      <c r="I14" s="7"/>
      <c r="J14" s="7"/>
      <c r="K14" s="7" t="s">
        <v>24</v>
      </c>
      <c r="L14" s="7"/>
      <c r="M14" s="7"/>
      <c r="N14" s="7" t="s">
        <v>22</v>
      </c>
    </row>
    <row r="15" spans="1:14" ht="63.75">
      <c r="A15" s="7">
        <v>5</v>
      </c>
      <c r="B15" s="8" t="s">
        <v>19</v>
      </c>
      <c r="C15" s="7" t="s">
        <v>27</v>
      </c>
      <c r="D15" s="7"/>
      <c r="E15" s="7">
        <v>78.3</v>
      </c>
      <c r="F15" s="7">
        <v>2013</v>
      </c>
      <c r="G15" s="9">
        <v>0.01</v>
      </c>
      <c r="H15" s="9">
        <v>0.01</v>
      </c>
      <c r="I15" s="7"/>
      <c r="J15" s="7"/>
      <c r="K15" s="7" t="s">
        <v>24</v>
      </c>
      <c r="L15" s="7"/>
      <c r="M15" s="7"/>
      <c r="N15" s="7" t="s">
        <v>22</v>
      </c>
    </row>
    <row r="16" spans="1:14" ht="63.75">
      <c r="A16" s="7">
        <v>6</v>
      </c>
      <c r="B16" s="8" t="s">
        <v>19</v>
      </c>
      <c r="C16" s="7" t="s">
        <v>28</v>
      </c>
      <c r="D16" s="7"/>
      <c r="E16" s="7">
        <v>25.4</v>
      </c>
      <c r="F16" s="7">
        <v>2014</v>
      </c>
      <c r="G16" s="9">
        <v>0.01</v>
      </c>
      <c r="H16" s="9">
        <v>0.01</v>
      </c>
      <c r="I16" s="7"/>
      <c r="J16" s="7"/>
      <c r="K16" s="7" t="s">
        <v>24</v>
      </c>
      <c r="L16" s="7"/>
      <c r="M16" s="7"/>
      <c r="N16" s="7" t="s">
        <v>22</v>
      </c>
    </row>
    <row r="17" spans="1:14" ht="63.75">
      <c r="A17" s="7">
        <v>7</v>
      </c>
      <c r="B17" s="8" t="s">
        <v>19</v>
      </c>
      <c r="C17" s="7" t="s">
        <v>29</v>
      </c>
      <c r="D17" s="7"/>
      <c r="E17" s="7">
        <v>25.1</v>
      </c>
      <c r="F17" s="7">
        <v>2014</v>
      </c>
      <c r="G17" s="9">
        <v>0.01</v>
      </c>
      <c r="H17" s="9">
        <v>0.01</v>
      </c>
      <c r="I17" s="7"/>
      <c r="J17" s="7"/>
      <c r="K17" s="7" t="s">
        <v>24</v>
      </c>
      <c r="L17" s="7"/>
      <c r="M17" s="7"/>
      <c r="N17" s="7" t="s">
        <v>22</v>
      </c>
    </row>
    <row r="18" spans="1:14" ht="63.75">
      <c r="A18" s="7">
        <v>8</v>
      </c>
      <c r="B18" s="8" t="s">
        <v>19</v>
      </c>
      <c r="C18" s="7" t="s">
        <v>30</v>
      </c>
      <c r="D18" s="7"/>
      <c r="E18" s="7">
        <v>66.1</v>
      </c>
      <c r="F18" s="7">
        <v>2013</v>
      </c>
      <c r="G18" s="9">
        <v>0.01</v>
      </c>
      <c r="H18" s="9">
        <v>0.01</v>
      </c>
      <c r="I18" s="7"/>
      <c r="J18" s="7"/>
      <c r="K18" s="7" t="s">
        <v>31</v>
      </c>
      <c r="L18" s="7"/>
      <c r="M18" s="7"/>
      <c r="N18" s="7" t="s">
        <v>22</v>
      </c>
    </row>
    <row r="19" spans="1:14" ht="76.5">
      <c r="A19" s="7">
        <v>9</v>
      </c>
      <c r="B19" s="8" t="s">
        <v>19</v>
      </c>
      <c r="C19" s="7" t="s">
        <v>32</v>
      </c>
      <c r="D19" s="7"/>
      <c r="E19" s="7">
        <v>55.3</v>
      </c>
      <c r="F19" s="7">
        <v>1986</v>
      </c>
      <c r="G19" s="9">
        <v>0.01</v>
      </c>
      <c r="H19" s="9">
        <v>0.01</v>
      </c>
      <c r="I19" s="7"/>
      <c r="J19" s="7"/>
      <c r="K19" s="7" t="s">
        <v>33</v>
      </c>
      <c r="L19" s="7"/>
      <c r="M19" s="7"/>
      <c r="N19" s="7" t="s">
        <v>22</v>
      </c>
    </row>
    <row r="20" spans="1:14" ht="63.75" hidden="1">
      <c r="A20" s="7">
        <v>10</v>
      </c>
      <c r="B20" s="8" t="s">
        <v>19</v>
      </c>
      <c r="C20" s="7" t="s">
        <v>34</v>
      </c>
      <c r="D20" s="7"/>
      <c r="E20" s="7">
        <v>56.5</v>
      </c>
      <c r="F20" s="7">
        <v>1990</v>
      </c>
      <c r="G20" s="2" t="s">
        <v>35</v>
      </c>
      <c r="H20" s="9">
        <v>0</v>
      </c>
      <c r="I20" s="7"/>
      <c r="J20" s="7"/>
      <c r="K20" s="7" t="s">
        <v>33</v>
      </c>
      <c r="L20" s="7"/>
      <c r="M20" s="9" t="s">
        <v>36</v>
      </c>
      <c r="N20" s="7" t="s">
        <v>22</v>
      </c>
    </row>
    <row r="21" spans="1:14" ht="63.75">
      <c r="A21" s="7">
        <v>11</v>
      </c>
      <c r="B21" s="8" t="s">
        <v>19</v>
      </c>
      <c r="C21" s="7" t="s">
        <v>37</v>
      </c>
      <c r="D21" s="7"/>
      <c r="E21" s="7">
        <v>55.4</v>
      </c>
      <c r="F21" s="7">
        <v>2014</v>
      </c>
      <c r="G21" s="9">
        <v>2700665</v>
      </c>
      <c r="H21" s="9"/>
      <c r="I21" s="7"/>
      <c r="J21" s="7"/>
      <c r="K21" s="7" t="s">
        <v>38</v>
      </c>
      <c r="L21" s="7"/>
      <c r="M21" s="7"/>
      <c r="N21" s="7" t="s">
        <v>22</v>
      </c>
    </row>
    <row r="22" spans="1:14" ht="63.75">
      <c r="A22" s="7">
        <v>12</v>
      </c>
      <c r="B22" s="8" t="s">
        <v>19</v>
      </c>
      <c r="C22" s="7" t="s">
        <v>39</v>
      </c>
      <c r="D22" s="7"/>
      <c r="E22" s="7">
        <v>55.6</v>
      </c>
      <c r="F22" s="7">
        <v>2014</v>
      </c>
      <c r="G22" s="9">
        <v>2700665</v>
      </c>
      <c r="H22" s="9"/>
      <c r="I22" s="7"/>
      <c r="J22" s="7"/>
      <c r="K22" s="7" t="s">
        <v>40</v>
      </c>
      <c r="L22" s="7"/>
      <c r="M22" s="7"/>
      <c r="N22" s="7" t="s">
        <v>22</v>
      </c>
    </row>
    <row r="23" spans="1:14" ht="63.75">
      <c r="A23" s="7">
        <v>13</v>
      </c>
      <c r="B23" s="8" t="s">
        <v>19</v>
      </c>
      <c r="C23" s="7" t="s">
        <v>41</v>
      </c>
      <c r="D23" s="7"/>
      <c r="E23" s="7">
        <v>55.4</v>
      </c>
      <c r="F23" s="7">
        <v>2014</v>
      </c>
      <c r="G23" s="9">
        <v>2700665</v>
      </c>
      <c r="H23" s="9"/>
      <c r="I23" s="7"/>
      <c r="J23" s="7"/>
      <c r="K23" s="7" t="s">
        <v>40</v>
      </c>
      <c r="L23" s="7"/>
      <c r="M23" s="7"/>
      <c r="N23" s="7" t="s">
        <v>22</v>
      </c>
    </row>
    <row r="24" spans="1:14" ht="63.75">
      <c r="A24" s="7">
        <v>14</v>
      </c>
      <c r="B24" s="8" t="s">
        <v>19</v>
      </c>
      <c r="C24" s="7" t="s">
        <v>42</v>
      </c>
      <c r="D24" s="7"/>
      <c r="E24" s="7">
        <v>55.4</v>
      </c>
      <c r="F24" s="7">
        <v>2014</v>
      </c>
      <c r="G24" s="9">
        <v>2700665</v>
      </c>
      <c r="H24" s="9"/>
      <c r="I24" s="7"/>
      <c r="J24" s="7"/>
      <c r="K24" s="7" t="s">
        <v>43</v>
      </c>
      <c r="L24" s="7"/>
      <c r="M24" s="7"/>
      <c r="N24" s="7" t="s">
        <v>22</v>
      </c>
    </row>
    <row r="25" spans="1:14" ht="63.75">
      <c r="A25" s="7">
        <v>15</v>
      </c>
      <c r="B25" s="8" t="s">
        <v>19</v>
      </c>
      <c r="C25" s="7" t="s">
        <v>44</v>
      </c>
      <c r="D25" s="7"/>
      <c r="E25" s="7">
        <v>55.3</v>
      </c>
      <c r="F25" s="7">
        <v>2014</v>
      </c>
      <c r="G25" s="9">
        <v>2700665</v>
      </c>
      <c r="H25" s="9"/>
      <c r="I25" s="7"/>
      <c r="J25" s="7"/>
      <c r="K25" s="7" t="s">
        <v>43</v>
      </c>
      <c r="L25" s="7"/>
      <c r="M25" s="7"/>
      <c r="N25" s="7" t="s">
        <v>22</v>
      </c>
    </row>
    <row r="26" spans="1:14" ht="63.75">
      <c r="A26" s="7">
        <v>16</v>
      </c>
      <c r="B26" s="8" t="s">
        <v>19</v>
      </c>
      <c r="C26" s="7" t="s">
        <v>45</v>
      </c>
      <c r="D26" s="7"/>
      <c r="E26" s="7">
        <v>55.5</v>
      </c>
      <c r="F26" s="7">
        <v>2014</v>
      </c>
      <c r="G26" s="9">
        <v>2700665</v>
      </c>
      <c r="H26" s="9"/>
      <c r="I26" s="7"/>
      <c r="J26" s="7"/>
      <c r="K26" s="7" t="s">
        <v>43</v>
      </c>
      <c r="L26" s="7"/>
      <c r="M26" s="7"/>
      <c r="N26" s="7" t="s">
        <v>22</v>
      </c>
    </row>
    <row r="27" spans="1:14" ht="63.75">
      <c r="A27" s="7">
        <v>17</v>
      </c>
      <c r="B27" s="8" t="s">
        <v>19</v>
      </c>
      <c r="C27" s="7" t="s">
        <v>46</v>
      </c>
      <c r="D27" s="7"/>
      <c r="E27" s="7">
        <v>55.2</v>
      </c>
      <c r="F27" s="7">
        <v>2014</v>
      </c>
      <c r="G27" s="9">
        <v>2982100</v>
      </c>
      <c r="H27" s="9"/>
      <c r="I27" s="7"/>
      <c r="J27" s="7"/>
      <c r="K27" s="7" t="s">
        <v>47</v>
      </c>
      <c r="L27" s="7"/>
      <c r="M27" s="7"/>
      <c r="N27" s="7" t="s">
        <v>22</v>
      </c>
    </row>
    <row r="28" spans="1:14" ht="63.75">
      <c r="A28" s="7">
        <v>18</v>
      </c>
      <c r="B28" s="8" t="s">
        <v>19</v>
      </c>
      <c r="C28" s="7" t="s">
        <v>48</v>
      </c>
      <c r="D28" s="7"/>
      <c r="E28" s="7">
        <v>52.7</v>
      </c>
      <c r="F28" s="7">
        <v>2014</v>
      </c>
      <c r="G28" s="9">
        <v>2902692</v>
      </c>
      <c r="H28" s="9"/>
      <c r="I28" s="7"/>
      <c r="J28" s="7"/>
      <c r="K28" s="7" t="s">
        <v>49</v>
      </c>
      <c r="L28" s="7"/>
      <c r="M28" s="7"/>
      <c r="N28" s="7" t="s">
        <v>22</v>
      </c>
    </row>
    <row r="29" spans="1:14" ht="76.5">
      <c r="A29" s="7">
        <v>19</v>
      </c>
      <c r="B29" s="8" t="s">
        <v>19</v>
      </c>
      <c r="C29" s="7" t="s">
        <v>50</v>
      </c>
      <c r="D29" s="7"/>
      <c r="E29" s="7">
        <v>65</v>
      </c>
      <c r="F29" s="7">
        <v>2014</v>
      </c>
      <c r="G29" s="9">
        <v>3524300</v>
      </c>
      <c r="H29" s="9"/>
      <c r="I29" s="7"/>
      <c r="J29" s="7"/>
      <c r="K29" s="7" t="s">
        <v>51</v>
      </c>
      <c r="L29" s="7"/>
      <c r="M29" s="7"/>
      <c r="N29" s="7" t="s">
        <v>22</v>
      </c>
    </row>
    <row r="30" spans="1:14" ht="76.5">
      <c r="A30" s="7">
        <v>20</v>
      </c>
      <c r="B30" s="8" t="s">
        <v>19</v>
      </c>
      <c r="C30" s="7" t="s">
        <v>52</v>
      </c>
      <c r="D30" s="7"/>
      <c r="E30" s="7">
        <v>68</v>
      </c>
      <c r="F30" s="7">
        <v>2014</v>
      </c>
      <c r="G30" s="9">
        <v>3686960</v>
      </c>
      <c r="H30" s="9"/>
      <c r="I30" s="7"/>
      <c r="J30" s="7"/>
      <c r="K30" s="7" t="s">
        <v>51</v>
      </c>
      <c r="L30" s="7"/>
      <c r="M30" s="7"/>
      <c r="N30" s="7" t="s">
        <v>22</v>
      </c>
    </row>
    <row r="31" spans="1:14" ht="76.5">
      <c r="A31" s="7">
        <v>21</v>
      </c>
      <c r="B31" s="8" t="s">
        <v>19</v>
      </c>
      <c r="C31" s="7" t="s">
        <v>53</v>
      </c>
      <c r="D31" s="7"/>
      <c r="E31" s="7">
        <v>65.3</v>
      </c>
      <c r="F31" s="7">
        <v>2014</v>
      </c>
      <c r="G31" s="9">
        <v>3524300</v>
      </c>
      <c r="H31" s="9"/>
      <c r="I31" s="7"/>
      <c r="J31" s="7"/>
      <c r="K31" s="7" t="s">
        <v>51</v>
      </c>
      <c r="L31" s="7"/>
      <c r="M31" s="7"/>
      <c r="N31" s="7" t="s">
        <v>22</v>
      </c>
    </row>
    <row r="32" spans="1:14" ht="76.5">
      <c r="A32" s="7">
        <v>22</v>
      </c>
      <c r="B32" s="8" t="s">
        <v>19</v>
      </c>
      <c r="C32" s="7" t="s">
        <v>54</v>
      </c>
      <c r="D32" s="7"/>
      <c r="E32" s="7">
        <v>68</v>
      </c>
      <c r="F32" s="7">
        <v>2014</v>
      </c>
      <c r="G32" s="9">
        <v>3686960</v>
      </c>
      <c r="H32" s="9"/>
      <c r="I32" s="7"/>
      <c r="J32" s="7"/>
      <c r="K32" s="7" t="s">
        <v>51</v>
      </c>
      <c r="L32" s="7"/>
      <c r="M32" s="7"/>
      <c r="N32" s="7" t="s">
        <v>22</v>
      </c>
    </row>
    <row r="33" spans="1:14" ht="76.5">
      <c r="A33" s="7">
        <v>23</v>
      </c>
      <c r="B33" s="8" t="s">
        <v>19</v>
      </c>
      <c r="C33" s="7" t="s">
        <v>55</v>
      </c>
      <c r="D33" s="7"/>
      <c r="E33" s="7">
        <v>34.3</v>
      </c>
      <c r="F33" s="7">
        <v>2014</v>
      </c>
      <c r="G33" s="9">
        <v>1843480</v>
      </c>
      <c r="H33" s="9"/>
      <c r="I33" s="7"/>
      <c r="J33" s="7"/>
      <c r="K33" s="7" t="s">
        <v>56</v>
      </c>
      <c r="L33" s="7"/>
      <c r="M33" s="7"/>
      <c r="N33" s="7" t="s">
        <v>22</v>
      </c>
    </row>
    <row r="34" spans="1:14" ht="76.5">
      <c r="A34" s="7">
        <v>24</v>
      </c>
      <c r="B34" s="8" t="s">
        <v>19</v>
      </c>
      <c r="C34" s="7" t="s">
        <v>57</v>
      </c>
      <c r="D34" s="7"/>
      <c r="E34" s="7">
        <v>35.5</v>
      </c>
      <c r="F34" s="7">
        <v>2014</v>
      </c>
      <c r="G34" s="9">
        <v>1843480</v>
      </c>
      <c r="H34" s="9"/>
      <c r="I34" s="7"/>
      <c r="J34" s="7"/>
      <c r="K34" s="7" t="s">
        <v>56</v>
      </c>
      <c r="L34" s="7"/>
      <c r="M34" s="7"/>
      <c r="N34" s="7" t="s">
        <v>22</v>
      </c>
    </row>
    <row r="35" spans="1:14" ht="76.5">
      <c r="A35" s="7">
        <v>25</v>
      </c>
      <c r="B35" s="8" t="s">
        <v>19</v>
      </c>
      <c r="C35" s="7" t="s">
        <v>58</v>
      </c>
      <c r="D35" s="7"/>
      <c r="E35" s="7">
        <v>34.4</v>
      </c>
      <c r="F35" s="7">
        <v>2014</v>
      </c>
      <c r="G35" s="9">
        <v>1843480</v>
      </c>
      <c r="H35" s="9"/>
      <c r="I35" s="7"/>
      <c r="J35" s="7"/>
      <c r="K35" s="7" t="s">
        <v>56</v>
      </c>
      <c r="L35" s="7"/>
      <c r="M35" s="7"/>
      <c r="N35" s="7" t="s">
        <v>22</v>
      </c>
    </row>
    <row r="36" spans="1:14" ht="76.5">
      <c r="A36" s="7">
        <v>26</v>
      </c>
      <c r="B36" s="8" t="s">
        <v>19</v>
      </c>
      <c r="C36" s="7" t="s">
        <v>59</v>
      </c>
      <c r="D36" s="7"/>
      <c r="E36" s="7">
        <v>55.1</v>
      </c>
      <c r="F36" s="7">
        <v>2014</v>
      </c>
      <c r="G36" s="9">
        <v>2982100</v>
      </c>
      <c r="H36" s="9"/>
      <c r="I36" s="7"/>
      <c r="J36" s="7"/>
      <c r="K36" s="7" t="s">
        <v>56</v>
      </c>
      <c r="L36" s="7"/>
      <c r="M36" s="7"/>
      <c r="N36" s="7" t="s">
        <v>22</v>
      </c>
    </row>
    <row r="37" spans="1:14" ht="63.75">
      <c r="A37" s="7">
        <v>27</v>
      </c>
      <c r="B37" s="8" t="s">
        <v>19</v>
      </c>
      <c r="C37" s="7" t="s">
        <v>60</v>
      </c>
      <c r="D37" s="7"/>
      <c r="E37" s="7">
        <v>55.4</v>
      </c>
      <c r="F37" s="7">
        <v>2014</v>
      </c>
      <c r="G37" s="9">
        <v>2982100</v>
      </c>
      <c r="H37" s="9"/>
      <c r="I37" s="7"/>
      <c r="J37" s="7"/>
      <c r="K37" s="7" t="s">
        <v>61</v>
      </c>
      <c r="L37" s="7"/>
      <c r="M37" s="7"/>
      <c r="N37" s="7" t="s">
        <v>22</v>
      </c>
    </row>
    <row r="38" spans="1:14" ht="63.75">
      <c r="A38" s="7">
        <v>28</v>
      </c>
      <c r="B38" s="8" t="s">
        <v>19</v>
      </c>
      <c r="C38" s="7" t="s">
        <v>62</v>
      </c>
      <c r="D38" s="7"/>
      <c r="E38" s="7">
        <v>55.7</v>
      </c>
      <c r="F38" s="7">
        <v>2014</v>
      </c>
      <c r="G38" s="9">
        <v>2982100</v>
      </c>
      <c r="H38" s="9"/>
      <c r="I38" s="7"/>
      <c r="J38" s="7"/>
      <c r="K38" s="7" t="s">
        <v>61</v>
      </c>
      <c r="L38" s="7"/>
      <c r="M38" s="7"/>
      <c r="N38" s="7" t="s">
        <v>22</v>
      </c>
    </row>
    <row r="39" spans="1:14" ht="63.75">
      <c r="A39" s="7">
        <v>29</v>
      </c>
      <c r="B39" s="8" t="s">
        <v>19</v>
      </c>
      <c r="C39" s="7" t="s">
        <v>63</v>
      </c>
      <c r="D39" s="7"/>
      <c r="E39" s="7">
        <v>45.5</v>
      </c>
      <c r="F39" s="7">
        <v>2014</v>
      </c>
      <c r="G39" s="9">
        <v>2439900</v>
      </c>
      <c r="H39" s="9"/>
      <c r="I39" s="7"/>
      <c r="J39" s="7"/>
      <c r="K39" s="7" t="s">
        <v>64</v>
      </c>
      <c r="L39" s="7"/>
      <c r="M39" s="7"/>
      <c r="N39" s="7" t="s">
        <v>22</v>
      </c>
    </row>
    <row r="40" spans="1:14" ht="63.75">
      <c r="A40" s="7">
        <v>30</v>
      </c>
      <c r="B40" s="8" t="s">
        <v>19</v>
      </c>
      <c r="C40" s="7" t="s">
        <v>65</v>
      </c>
      <c r="D40" s="7"/>
      <c r="E40" s="7">
        <v>55.5</v>
      </c>
      <c r="F40" s="7">
        <v>2014</v>
      </c>
      <c r="G40" s="9">
        <v>2982100</v>
      </c>
      <c r="H40" s="9"/>
      <c r="I40" s="7"/>
      <c r="J40" s="7"/>
      <c r="K40" s="7" t="s">
        <v>64</v>
      </c>
      <c r="L40" s="7"/>
      <c r="M40" s="7"/>
      <c r="N40" s="7" t="s">
        <v>22</v>
      </c>
    </row>
    <row r="41" spans="1:14" ht="63.75">
      <c r="A41" s="7">
        <v>31</v>
      </c>
      <c r="B41" s="8" t="s">
        <v>19</v>
      </c>
      <c r="C41" s="7" t="s">
        <v>66</v>
      </c>
      <c r="D41" s="7"/>
      <c r="E41" s="7">
        <v>79.3</v>
      </c>
      <c r="F41" s="7">
        <v>2014</v>
      </c>
      <c r="G41" s="9">
        <v>4283380</v>
      </c>
      <c r="H41" s="9"/>
      <c r="I41" s="7"/>
      <c r="J41" s="7"/>
      <c r="K41" s="7" t="s">
        <v>64</v>
      </c>
      <c r="L41" s="7"/>
      <c r="M41" s="7"/>
      <c r="N41" s="7" t="s">
        <v>22</v>
      </c>
    </row>
    <row r="42" spans="1:14" ht="63.75">
      <c r="A42" s="7">
        <v>32</v>
      </c>
      <c r="B42" s="8" t="s">
        <v>19</v>
      </c>
      <c r="C42" s="7" t="s">
        <v>67</v>
      </c>
      <c r="D42" s="7"/>
      <c r="E42" s="7">
        <v>68</v>
      </c>
      <c r="F42" s="7">
        <v>2014</v>
      </c>
      <c r="G42" s="9">
        <v>3686960</v>
      </c>
      <c r="H42" s="9"/>
      <c r="I42" s="7"/>
      <c r="J42" s="7"/>
      <c r="K42" s="7" t="s">
        <v>64</v>
      </c>
      <c r="L42" s="7"/>
      <c r="M42" s="7"/>
      <c r="N42" s="7" t="s">
        <v>22</v>
      </c>
    </row>
    <row r="43" spans="1:14" ht="63.75">
      <c r="A43" s="7">
        <v>33</v>
      </c>
      <c r="B43" s="8" t="s">
        <v>19</v>
      </c>
      <c r="C43" s="7" t="s">
        <v>68</v>
      </c>
      <c r="D43" s="7"/>
      <c r="E43" s="7">
        <v>67.4</v>
      </c>
      <c r="F43" s="7">
        <v>2014</v>
      </c>
      <c r="G43" s="9">
        <v>3632740</v>
      </c>
      <c r="H43" s="9"/>
      <c r="I43" s="7"/>
      <c r="J43" s="7"/>
      <c r="K43" s="7" t="s">
        <v>69</v>
      </c>
      <c r="L43" s="7"/>
      <c r="M43" s="7"/>
      <c r="N43" s="7" t="s">
        <v>22</v>
      </c>
    </row>
    <row r="44" spans="1:14" ht="63.75">
      <c r="A44" s="7">
        <v>34</v>
      </c>
      <c r="B44" s="8" t="s">
        <v>19</v>
      </c>
      <c r="C44" s="7" t="s">
        <v>70</v>
      </c>
      <c r="D44" s="7"/>
      <c r="E44" s="7">
        <v>67.4</v>
      </c>
      <c r="F44" s="7">
        <v>2014</v>
      </c>
      <c r="G44" s="9">
        <v>3632740</v>
      </c>
      <c r="H44" s="9"/>
      <c r="I44" s="7"/>
      <c r="J44" s="7"/>
      <c r="K44" s="7" t="s">
        <v>69</v>
      </c>
      <c r="L44" s="7"/>
      <c r="M44" s="7"/>
      <c r="N44" s="7" t="s">
        <v>22</v>
      </c>
    </row>
    <row r="45" spans="1:14" ht="63.75">
      <c r="A45" s="7">
        <v>35</v>
      </c>
      <c r="B45" s="8" t="s">
        <v>19</v>
      </c>
      <c r="C45" s="7" t="s">
        <v>71</v>
      </c>
      <c r="D45" s="7"/>
      <c r="E45" s="7">
        <v>67.4</v>
      </c>
      <c r="F45" s="7">
        <v>2014</v>
      </c>
      <c r="G45" s="9">
        <v>3632740</v>
      </c>
      <c r="H45" s="9"/>
      <c r="I45" s="7"/>
      <c r="J45" s="7"/>
      <c r="K45" s="7" t="s">
        <v>69</v>
      </c>
      <c r="L45" s="7"/>
      <c r="M45" s="7"/>
      <c r="N45" s="7" t="s">
        <v>22</v>
      </c>
    </row>
    <row r="46" spans="1:14" ht="63.75">
      <c r="A46" s="7">
        <v>36</v>
      </c>
      <c r="B46" s="8" t="s">
        <v>72</v>
      </c>
      <c r="C46" s="7" t="s">
        <v>73</v>
      </c>
      <c r="D46" s="7"/>
      <c r="E46" s="7" t="s">
        <v>74</v>
      </c>
      <c r="F46" s="7">
        <v>2014</v>
      </c>
      <c r="G46" s="9">
        <v>4066500</v>
      </c>
      <c r="H46" s="9"/>
      <c r="I46" s="7"/>
      <c r="J46" s="7"/>
      <c r="K46" s="7" t="s">
        <v>69</v>
      </c>
      <c r="L46" s="7"/>
      <c r="M46" s="7"/>
      <c r="N46" s="7" t="s">
        <v>22</v>
      </c>
    </row>
    <row r="47" spans="1:14" ht="63.75">
      <c r="A47" s="7">
        <v>37</v>
      </c>
      <c r="B47" s="8" t="s">
        <v>19</v>
      </c>
      <c r="C47" s="7" t="s">
        <v>75</v>
      </c>
      <c r="D47" s="8"/>
      <c r="E47" s="7"/>
      <c r="F47" s="8">
        <v>1978</v>
      </c>
      <c r="G47" s="10">
        <v>0.01</v>
      </c>
      <c r="H47" s="10"/>
      <c r="I47" s="8"/>
      <c r="J47" s="8"/>
      <c r="K47" s="8" t="s">
        <v>76</v>
      </c>
      <c r="L47" s="8"/>
      <c r="M47" s="8"/>
      <c r="N47" s="7" t="s">
        <v>22</v>
      </c>
    </row>
    <row r="48" spans="1:14" ht="63.75">
      <c r="A48" s="7">
        <v>38</v>
      </c>
      <c r="B48" s="8" t="s">
        <v>19</v>
      </c>
      <c r="C48" s="7" t="s">
        <v>77</v>
      </c>
      <c r="D48" s="8"/>
      <c r="E48" s="7"/>
      <c r="F48" s="8"/>
      <c r="G48" s="10">
        <v>0.01</v>
      </c>
      <c r="H48" s="10"/>
      <c r="I48" s="8"/>
      <c r="J48" s="8"/>
      <c r="K48" s="8" t="s">
        <v>76</v>
      </c>
      <c r="L48" s="8"/>
      <c r="M48" s="8"/>
      <c r="N48" s="7" t="s">
        <v>22</v>
      </c>
    </row>
    <row r="49" spans="1:14" ht="45" customHeight="1">
      <c r="A49" s="7">
        <v>39</v>
      </c>
      <c r="B49" s="8" t="s">
        <v>72</v>
      </c>
      <c r="C49" s="7" t="s">
        <v>78</v>
      </c>
      <c r="D49" s="8"/>
      <c r="E49" s="7">
        <v>56</v>
      </c>
      <c r="F49" s="8">
        <v>2003</v>
      </c>
      <c r="G49" s="10">
        <v>917367</v>
      </c>
      <c r="H49" s="10"/>
      <c r="I49" s="8"/>
      <c r="J49" s="8"/>
      <c r="K49" s="8" t="s">
        <v>79</v>
      </c>
      <c r="L49" s="8"/>
      <c r="M49" s="8"/>
      <c r="N49" s="7" t="s">
        <v>22</v>
      </c>
    </row>
    <row r="50" spans="1:14" ht="51">
      <c r="A50" s="7">
        <v>40</v>
      </c>
      <c r="B50" s="8" t="s">
        <v>72</v>
      </c>
      <c r="C50" s="7" t="s">
        <v>80</v>
      </c>
      <c r="D50" s="7"/>
      <c r="E50" s="7">
        <v>48</v>
      </c>
      <c r="F50" s="7">
        <v>2000</v>
      </c>
      <c r="G50" s="9">
        <v>7352</v>
      </c>
      <c r="H50" s="9"/>
      <c r="I50" s="7"/>
      <c r="J50" s="7"/>
      <c r="K50" s="7"/>
      <c r="L50" s="7"/>
      <c r="M50" s="7"/>
      <c r="N50" s="7" t="s">
        <v>22</v>
      </c>
    </row>
    <row r="51" spans="1:14" ht="63.75">
      <c r="A51" s="7">
        <v>41</v>
      </c>
      <c r="B51" s="8" t="s">
        <v>72</v>
      </c>
      <c r="C51" s="7" t="s">
        <v>81</v>
      </c>
      <c r="D51" s="8"/>
      <c r="E51" s="7">
        <v>60.3</v>
      </c>
      <c r="F51" s="8"/>
      <c r="G51" s="10">
        <v>757500</v>
      </c>
      <c r="H51" s="10"/>
      <c r="I51" s="8"/>
      <c r="J51" s="8"/>
      <c r="K51" s="8" t="s">
        <v>82</v>
      </c>
      <c r="L51" s="8"/>
      <c r="M51" s="8"/>
      <c r="N51" s="7" t="s">
        <v>22</v>
      </c>
    </row>
    <row r="52" spans="1:14" ht="63.75">
      <c r="A52" s="7">
        <v>42</v>
      </c>
      <c r="B52" s="8" t="s">
        <v>72</v>
      </c>
      <c r="C52" s="7" t="s">
        <v>83</v>
      </c>
      <c r="D52" s="7"/>
      <c r="E52" s="7">
        <v>48</v>
      </c>
      <c r="F52" s="7">
        <v>1992</v>
      </c>
      <c r="G52" s="9">
        <v>60000</v>
      </c>
      <c r="H52" s="9"/>
      <c r="I52" s="7"/>
      <c r="J52" s="7"/>
      <c r="K52" s="7" t="s">
        <v>84</v>
      </c>
      <c r="L52" s="7"/>
      <c r="M52" s="7"/>
      <c r="N52" s="7" t="s">
        <v>22</v>
      </c>
    </row>
    <row r="53" spans="1:14" ht="153">
      <c r="A53" s="7">
        <v>43</v>
      </c>
      <c r="B53" s="8" t="s">
        <v>85</v>
      </c>
      <c r="C53" s="7" t="s">
        <v>86</v>
      </c>
      <c r="D53" s="7"/>
      <c r="E53" s="7">
        <v>49</v>
      </c>
      <c r="F53" s="7">
        <v>2002</v>
      </c>
      <c r="G53" s="9">
        <v>55351</v>
      </c>
      <c r="H53" s="9"/>
      <c r="I53" s="7"/>
      <c r="J53" s="7"/>
      <c r="K53" s="7" t="s">
        <v>87</v>
      </c>
      <c r="L53" s="7"/>
      <c r="M53" s="7"/>
      <c r="N53" s="7" t="s">
        <v>22</v>
      </c>
    </row>
    <row r="54" spans="1:14" ht="63.75">
      <c r="A54" s="7">
        <v>44</v>
      </c>
      <c r="B54" s="8" t="s">
        <v>85</v>
      </c>
      <c r="C54" s="7" t="s">
        <v>88</v>
      </c>
      <c r="D54" s="7"/>
      <c r="E54" s="7">
        <v>42</v>
      </c>
      <c r="F54" s="7">
        <v>2002</v>
      </c>
      <c r="G54" s="9">
        <v>52178</v>
      </c>
      <c r="H54" s="9"/>
      <c r="I54" s="7"/>
      <c r="J54" s="7"/>
      <c r="K54" s="7" t="s">
        <v>87</v>
      </c>
      <c r="L54" s="7"/>
      <c r="M54" s="7"/>
      <c r="N54" s="7" t="s">
        <v>22</v>
      </c>
    </row>
    <row r="55" spans="1:14" ht="63.75">
      <c r="A55" s="7">
        <v>45</v>
      </c>
      <c r="B55" s="8" t="s">
        <v>85</v>
      </c>
      <c r="C55" s="7" t="s">
        <v>83</v>
      </c>
      <c r="D55" s="7"/>
      <c r="E55" s="7">
        <v>48</v>
      </c>
      <c r="F55" s="7">
        <v>1992</v>
      </c>
      <c r="G55" s="9">
        <v>60000</v>
      </c>
      <c r="H55" s="9"/>
      <c r="I55" s="7"/>
      <c r="J55" s="7"/>
      <c r="K55" s="7" t="s">
        <v>87</v>
      </c>
      <c r="L55" s="7"/>
      <c r="M55" s="7"/>
      <c r="N55" s="7" t="s">
        <v>22</v>
      </c>
    </row>
    <row r="56" spans="1:14" ht="63.75">
      <c r="A56" s="7">
        <v>46</v>
      </c>
      <c r="B56" s="8" t="s">
        <v>85</v>
      </c>
      <c r="C56" s="7" t="s">
        <v>89</v>
      </c>
      <c r="D56" s="7"/>
      <c r="E56" s="7">
        <v>92.5</v>
      </c>
      <c r="F56" s="7">
        <v>2003</v>
      </c>
      <c r="G56" s="9">
        <v>1339167</v>
      </c>
      <c r="H56" s="9"/>
      <c r="I56" s="7"/>
      <c r="J56" s="7"/>
      <c r="K56" s="7" t="s">
        <v>90</v>
      </c>
      <c r="L56" s="7"/>
      <c r="M56" s="7"/>
      <c r="N56" s="7" t="s">
        <v>22</v>
      </c>
    </row>
    <row r="57" spans="1:14" ht="63.75">
      <c r="A57" s="7">
        <v>47</v>
      </c>
      <c r="B57" s="8" t="s">
        <v>85</v>
      </c>
      <c r="C57" s="7" t="s">
        <v>91</v>
      </c>
      <c r="D57" s="7"/>
      <c r="E57" s="7">
        <v>46.1</v>
      </c>
      <c r="F57" s="7">
        <v>2003</v>
      </c>
      <c r="G57" s="9">
        <v>1185843</v>
      </c>
      <c r="H57" s="9"/>
      <c r="I57" s="7"/>
      <c r="J57" s="7"/>
      <c r="K57" s="7" t="s">
        <v>90</v>
      </c>
      <c r="L57" s="7"/>
      <c r="M57" s="7"/>
      <c r="N57" s="7" t="s">
        <v>22</v>
      </c>
    </row>
    <row r="58" spans="1:14" ht="63.75">
      <c r="A58" s="7">
        <v>48</v>
      </c>
      <c r="B58" s="8" t="s">
        <v>85</v>
      </c>
      <c r="C58" s="7" t="s">
        <v>92</v>
      </c>
      <c r="D58" s="7"/>
      <c r="E58" s="7">
        <v>102.8</v>
      </c>
      <c r="F58" s="7">
        <v>2003</v>
      </c>
      <c r="G58" s="9">
        <v>1300000</v>
      </c>
      <c r="H58" s="9"/>
      <c r="I58" s="7"/>
      <c r="J58" s="7"/>
      <c r="K58" s="7" t="s">
        <v>87</v>
      </c>
      <c r="L58" s="7"/>
      <c r="M58" s="7"/>
      <c r="N58" s="7" t="s">
        <v>22</v>
      </c>
    </row>
    <row r="59" spans="1:14" ht="63.75">
      <c r="A59" s="7">
        <v>49</v>
      </c>
      <c r="B59" s="8" t="s">
        <v>85</v>
      </c>
      <c r="C59" s="7" t="s">
        <v>93</v>
      </c>
      <c r="D59" s="7"/>
      <c r="E59" s="7"/>
      <c r="F59" s="7">
        <v>1990</v>
      </c>
      <c r="G59" s="9">
        <v>2249940</v>
      </c>
      <c r="H59" s="9"/>
      <c r="I59" s="7"/>
      <c r="J59" s="7"/>
      <c r="K59" s="7" t="s">
        <v>87</v>
      </c>
      <c r="L59" s="7"/>
      <c r="M59" s="7"/>
      <c r="N59" s="7" t="s">
        <v>22</v>
      </c>
    </row>
    <row r="60" spans="1:14" ht="63.75">
      <c r="A60" s="7">
        <v>50</v>
      </c>
      <c r="B60" s="8" t="s">
        <v>85</v>
      </c>
      <c r="C60" s="7" t="s">
        <v>94</v>
      </c>
      <c r="D60" s="7"/>
      <c r="E60" s="7">
        <v>129.6</v>
      </c>
      <c r="F60" s="7">
        <v>1993</v>
      </c>
      <c r="G60" s="9">
        <v>2368550</v>
      </c>
      <c r="H60" s="9"/>
      <c r="I60" s="7"/>
      <c r="J60" s="7"/>
      <c r="K60" s="7" t="s">
        <v>87</v>
      </c>
      <c r="L60" s="7"/>
      <c r="M60" s="7"/>
      <c r="N60" s="7" t="s">
        <v>22</v>
      </c>
    </row>
    <row r="61" spans="1:14" ht="63.75">
      <c r="A61" s="7">
        <v>51</v>
      </c>
      <c r="B61" s="8" t="s">
        <v>85</v>
      </c>
      <c r="C61" s="7" t="s">
        <v>95</v>
      </c>
      <c r="D61" s="7"/>
      <c r="E61" s="7">
        <v>134.9</v>
      </c>
      <c r="F61" s="7">
        <v>1993</v>
      </c>
      <c r="G61" s="9">
        <v>2368550</v>
      </c>
      <c r="H61" s="9"/>
      <c r="I61" s="7"/>
      <c r="J61" s="7"/>
      <c r="K61" s="7" t="s">
        <v>87</v>
      </c>
      <c r="L61" s="7"/>
      <c r="M61" s="7"/>
      <c r="N61" s="7" t="s">
        <v>22</v>
      </c>
    </row>
    <row r="62" spans="1:14" ht="63.75">
      <c r="A62" s="7">
        <v>52</v>
      </c>
      <c r="B62" s="8" t="s">
        <v>85</v>
      </c>
      <c r="C62" s="7" t="s">
        <v>96</v>
      </c>
      <c r="D62" s="7"/>
      <c r="E62" s="7">
        <v>77.2</v>
      </c>
      <c r="F62" s="7">
        <v>1987</v>
      </c>
      <c r="G62" s="9">
        <v>927320</v>
      </c>
      <c r="H62" s="9"/>
      <c r="I62" s="7"/>
      <c r="J62" s="7"/>
      <c r="K62" s="7" t="s">
        <v>87</v>
      </c>
      <c r="L62" s="7"/>
      <c r="M62" s="7"/>
      <c r="N62" s="7" t="s">
        <v>22</v>
      </c>
    </row>
    <row r="63" spans="1:14" ht="63.75">
      <c r="A63" s="7">
        <v>53</v>
      </c>
      <c r="B63" s="8" t="s">
        <v>85</v>
      </c>
      <c r="C63" s="7" t="s">
        <v>97</v>
      </c>
      <c r="D63" s="7"/>
      <c r="E63" s="7">
        <v>60.6</v>
      </c>
      <c r="F63" s="7">
        <v>1991</v>
      </c>
      <c r="G63" s="9">
        <v>1899030</v>
      </c>
      <c r="H63" s="9"/>
      <c r="I63" s="7"/>
      <c r="J63" s="7"/>
      <c r="K63" s="7" t="s">
        <v>87</v>
      </c>
      <c r="L63" s="7"/>
      <c r="M63" s="7"/>
      <c r="N63" s="7" t="s">
        <v>22</v>
      </c>
    </row>
    <row r="64" spans="1:14" ht="63.75">
      <c r="A64" s="7">
        <v>54</v>
      </c>
      <c r="B64" s="8" t="s">
        <v>85</v>
      </c>
      <c r="C64" s="7" t="s">
        <v>98</v>
      </c>
      <c r="D64" s="7"/>
      <c r="E64" s="7">
        <v>66.1</v>
      </c>
      <c r="F64" s="7">
        <v>1988</v>
      </c>
      <c r="G64" s="9">
        <v>618940</v>
      </c>
      <c r="H64" s="9"/>
      <c r="I64" s="7"/>
      <c r="J64" s="7"/>
      <c r="K64" s="7" t="s">
        <v>87</v>
      </c>
      <c r="L64" s="7"/>
      <c r="M64" s="7"/>
      <c r="N64" s="7" t="s">
        <v>22</v>
      </c>
    </row>
    <row r="65" spans="1:14" ht="63.75">
      <c r="A65" s="7">
        <v>55</v>
      </c>
      <c r="B65" s="8" t="s">
        <v>85</v>
      </c>
      <c r="C65" s="7" t="s">
        <v>99</v>
      </c>
      <c r="D65" s="7"/>
      <c r="E65" s="7">
        <v>67.8</v>
      </c>
      <c r="F65" s="7">
        <v>1990</v>
      </c>
      <c r="G65" s="9">
        <v>991460</v>
      </c>
      <c r="H65" s="9"/>
      <c r="I65" s="7"/>
      <c r="J65" s="7"/>
      <c r="K65" s="7" t="s">
        <v>87</v>
      </c>
      <c r="L65" s="7"/>
      <c r="M65" s="7"/>
      <c r="N65" s="7" t="s">
        <v>22</v>
      </c>
    </row>
    <row r="66" spans="1:14" ht="63.75">
      <c r="A66" s="7">
        <v>56</v>
      </c>
      <c r="B66" s="8" t="s">
        <v>85</v>
      </c>
      <c r="C66" s="7" t="s">
        <v>100</v>
      </c>
      <c r="D66" s="7"/>
      <c r="E66" s="7">
        <v>134.6</v>
      </c>
      <c r="F66" s="7">
        <v>1990</v>
      </c>
      <c r="G66" s="9">
        <v>991160</v>
      </c>
      <c r="H66" s="9"/>
      <c r="I66" s="7"/>
      <c r="J66" s="7"/>
      <c r="K66" s="7" t="s">
        <v>87</v>
      </c>
      <c r="L66" s="7"/>
      <c r="M66" s="7"/>
      <c r="N66" s="7" t="s">
        <v>22</v>
      </c>
    </row>
    <row r="67" spans="1:14" ht="63.75">
      <c r="A67" s="7">
        <v>57</v>
      </c>
      <c r="B67" s="8" t="s">
        <v>85</v>
      </c>
      <c r="C67" s="7" t="s">
        <v>101</v>
      </c>
      <c r="D67" s="7"/>
      <c r="E67" s="7">
        <v>56</v>
      </c>
      <c r="F67" s="7">
        <v>2001</v>
      </c>
      <c r="G67" s="9">
        <v>81600</v>
      </c>
      <c r="H67" s="9"/>
      <c r="I67" s="7"/>
      <c r="J67" s="7"/>
      <c r="K67" s="7" t="s">
        <v>87</v>
      </c>
      <c r="L67" s="7"/>
      <c r="M67" s="7"/>
      <c r="N67" s="7" t="s">
        <v>22</v>
      </c>
    </row>
    <row r="68" spans="1:14" ht="63.75">
      <c r="A68" s="7">
        <v>58</v>
      </c>
      <c r="B68" s="8" t="s">
        <v>85</v>
      </c>
      <c r="C68" s="7" t="s">
        <v>102</v>
      </c>
      <c r="D68" s="7"/>
      <c r="E68" s="7">
        <v>67.2</v>
      </c>
      <c r="F68" s="7"/>
      <c r="G68" s="9">
        <v>650000</v>
      </c>
      <c r="H68" s="9"/>
      <c r="I68" s="7"/>
      <c r="J68" s="7"/>
      <c r="K68" s="7" t="s">
        <v>87</v>
      </c>
      <c r="L68" s="7"/>
      <c r="M68" s="7"/>
      <c r="N68" s="7" t="s">
        <v>22</v>
      </c>
    </row>
    <row r="69" spans="1:14" ht="63.75">
      <c r="A69" s="7">
        <v>59</v>
      </c>
      <c r="B69" s="8" t="s">
        <v>85</v>
      </c>
      <c r="C69" s="7" t="s">
        <v>103</v>
      </c>
      <c r="D69" s="7"/>
      <c r="E69" s="7">
        <v>87</v>
      </c>
      <c r="F69" s="7"/>
      <c r="G69" s="9">
        <v>1620654</v>
      </c>
      <c r="H69" s="9"/>
      <c r="I69" s="7"/>
      <c r="J69" s="7"/>
      <c r="K69" s="7" t="s">
        <v>104</v>
      </c>
      <c r="L69" s="7"/>
      <c r="M69" s="7"/>
      <c r="N69" s="7" t="s">
        <v>22</v>
      </c>
    </row>
    <row r="70" spans="1:14" ht="63.75">
      <c r="A70" s="7">
        <v>60</v>
      </c>
      <c r="B70" s="8" t="s">
        <v>85</v>
      </c>
      <c r="C70" s="7" t="s">
        <v>105</v>
      </c>
      <c r="D70" s="7"/>
      <c r="E70" s="7">
        <v>87</v>
      </c>
      <c r="F70" s="7"/>
      <c r="G70" s="9">
        <v>1620654</v>
      </c>
      <c r="H70" s="9"/>
      <c r="I70" s="7"/>
      <c r="J70" s="7"/>
      <c r="K70" s="7" t="s">
        <v>104</v>
      </c>
      <c r="L70" s="7"/>
      <c r="M70" s="7"/>
      <c r="N70" s="7" t="s">
        <v>22</v>
      </c>
    </row>
    <row r="71" spans="1:14" ht="51" customHeight="1">
      <c r="A71" s="7">
        <v>61</v>
      </c>
      <c r="B71" s="8" t="s">
        <v>85</v>
      </c>
      <c r="C71" s="8" t="s">
        <v>106</v>
      </c>
      <c r="D71" s="8"/>
      <c r="E71" s="7">
        <v>87</v>
      </c>
      <c r="F71" s="8"/>
      <c r="G71" s="9">
        <v>1620654</v>
      </c>
      <c r="H71" s="10"/>
      <c r="I71" s="8"/>
      <c r="J71" s="8"/>
      <c r="K71" s="8" t="s">
        <v>90</v>
      </c>
      <c r="L71" s="8"/>
      <c r="M71" s="8"/>
      <c r="N71" s="7" t="s">
        <v>22</v>
      </c>
    </row>
    <row r="72" spans="1:14" ht="63.75">
      <c r="A72" s="7">
        <v>62</v>
      </c>
      <c r="B72" s="8" t="s">
        <v>85</v>
      </c>
      <c r="C72" s="7" t="s">
        <v>107</v>
      </c>
      <c r="D72" s="7"/>
      <c r="E72" s="7">
        <v>33.1</v>
      </c>
      <c r="F72" s="7"/>
      <c r="G72" s="9">
        <v>17000</v>
      </c>
      <c r="H72" s="9"/>
      <c r="I72" s="7"/>
      <c r="J72" s="7"/>
      <c r="K72" s="7" t="s">
        <v>108</v>
      </c>
      <c r="L72" s="7"/>
      <c r="M72" s="7"/>
      <c r="N72" s="7" t="s">
        <v>22</v>
      </c>
    </row>
    <row r="73" spans="1:14" ht="63.75">
      <c r="A73" s="7">
        <v>63</v>
      </c>
      <c r="B73" s="8" t="s">
        <v>85</v>
      </c>
      <c r="C73" s="7" t="s">
        <v>109</v>
      </c>
      <c r="D73" s="7"/>
      <c r="E73" s="7">
        <v>63</v>
      </c>
      <c r="F73" s="7">
        <v>2003</v>
      </c>
      <c r="G73" s="9">
        <v>50000</v>
      </c>
      <c r="H73" s="9"/>
      <c r="I73" s="7"/>
      <c r="J73" s="7"/>
      <c r="K73" s="7" t="s">
        <v>87</v>
      </c>
      <c r="L73" s="7"/>
      <c r="M73" s="7"/>
      <c r="N73" s="7" t="s">
        <v>22</v>
      </c>
    </row>
    <row r="74" spans="1:14" ht="63.75">
      <c r="A74" s="7">
        <v>64</v>
      </c>
      <c r="B74" s="8" t="s">
        <v>85</v>
      </c>
      <c r="C74" s="7" t="s">
        <v>110</v>
      </c>
      <c r="D74" s="7"/>
      <c r="E74" s="7">
        <v>273.3</v>
      </c>
      <c r="F74" s="7">
        <v>1960</v>
      </c>
      <c r="G74" s="9">
        <v>627439</v>
      </c>
      <c r="H74" s="9"/>
      <c r="I74" s="7"/>
      <c r="J74" s="7"/>
      <c r="K74" s="7" t="s">
        <v>108</v>
      </c>
      <c r="L74" s="7"/>
      <c r="M74" s="7"/>
      <c r="N74" s="7" t="s">
        <v>22</v>
      </c>
    </row>
    <row r="75" spans="1:14" ht="76.5">
      <c r="A75" s="7">
        <v>65</v>
      </c>
      <c r="B75" s="8" t="s">
        <v>85</v>
      </c>
      <c r="C75" s="8" t="s">
        <v>111</v>
      </c>
      <c r="D75" s="8"/>
      <c r="E75" s="7">
        <v>390.8</v>
      </c>
      <c r="F75" s="8">
        <v>1986</v>
      </c>
      <c r="G75" s="10">
        <v>1671191</v>
      </c>
      <c r="H75" s="10"/>
      <c r="I75" s="8"/>
      <c r="J75" s="8"/>
      <c r="K75" s="8" t="s">
        <v>108</v>
      </c>
      <c r="L75" s="8"/>
      <c r="M75" s="8"/>
      <c r="N75" s="7" t="s">
        <v>22</v>
      </c>
    </row>
    <row r="76" spans="1:14" ht="63.75">
      <c r="A76" s="7">
        <v>66</v>
      </c>
      <c r="B76" s="8" t="s">
        <v>85</v>
      </c>
      <c r="C76" s="7" t="s">
        <v>112</v>
      </c>
      <c r="D76" s="7"/>
      <c r="E76" s="7">
        <v>98.5</v>
      </c>
      <c r="F76" s="7">
        <v>1965</v>
      </c>
      <c r="G76" s="9">
        <v>103219</v>
      </c>
      <c r="H76" s="9"/>
      <c r="I76" s="7"/>
      <c r="J76" s="7"/>
      <c r="K76" s="7" t="s">
        <v>108</v>
      </c>
      <c r="L76" s="7"/>
      <c r="M76" s="7"/>
      <c r="N76" s="7" t="s">
        <v>22</v>
      </c>
    </row>
    <row r="77" spans="1:14" ht="63.75">
      <c r="A77" s="7">
        <v>67</v>
      </c>
      <c r="B77" s="8" t="s">
        <v>85</v>
      </c>
      <c r="C77" s="7" t="s">
        <v>113</v>
      </c>
      <c r="D77" s="7"/>
      <c r="E77" s="7">
        <v>72.7</v>
      </c>
      <c r="F77" s="7">
        <v>1955</v>
      </c>
      <c r="G77" s="9">
        <v>107706</v>
      </c>
      <c r="H77" s="9"/>
      <c r="I77" s="7"/>
      <c r="J77" s="7"/>
      <c r="K77" s="7" t="s">
        <v>87</v>
      </c>
      <c r="L77" s="7"/>
      <c r="M77" s="7"/>
      <c r="N77" s="7" t="s">
        <v>22</v>
      </c>
    </row>
    <row r="78" spans="1:14" ht="63.75">
      <c r="A78" s="7">
        <v>68</v>
      </c>
      <c r="B78" s="8" t="s">
        <v>85</v>
      </c>
      <c r="C78" s="7" t="s">
        <v>114</v>
      </c>
      <c r="D78" s="7"/>
      <c r="E78" s="7">
        <v>55.2</v>
      </c>
      <c r="F78" s="7">
        <v>1967</v>
      </c>
      <c r="G78" s="9">
        <v>79728</v>
      </c>
      <c r="H78" s="9"/>
      <c r="I78" s="7"/>
      <c r="J78" s="7"/>
      <c r="K78" s="7" t="s">
        <v>87</v>
      </c>
      <c r="L78" s="7"/>
      <c r="M78" s="7"/>
      <c r="N78" s="7" t="s">
        <v>22</v>
      </c>
    </row>
    <row r="79" spans="1:14" ht="63.75">
      <c r="A79" s="7">
        <v>69</v>
      </c>
      <c r="B79" s="8" t="s">
        <v>85</v>
      </c>
      <c r="C79" s="7" t="s">
        <v>115</v>
      </c>
      <c r="D79" s="7"/>
      <c r="E79" s="7">
        <v>172.5</v>
      </c>
      <c r="F79" s="7">
        <v>1955</v>
      </c>
      <c r="G79" s="9">
        <v>107706</v>
      </c>
      <c r="H79" s="9"/>
      <c r="I79" s="7"/>
      <c r="J79" s="7"/>
      <c r="K79" s="7" t="s">
        <v>87</v>
      </c>
      <c r="L79" s="7"/>
      <c r="M79" s="7"/>
      <c r="N79" s="7" t="s">
        <v>22</v>
      </c>
    </row>
    <row r="80" spans="1:14" ht="63.75">
      <c r="A80" s="7">
        <v>70</v>
      </c>
      <c r="B80" s="8" t="s">
        <v>85</v>
      </c>
      <c r="C80" s="7" t="s">
        <v>116</v>
      </c>
      <c r="D80" s="7"/>
      <c r="E80" s="7">
        <v>56.5</v>
      </c>
      <c r="F80" s="7">
        <v>1968</v>
      </c>
      <c r="G80" s="9">
        <v>334448</v>
      </c>
      <c r="H80" s="9"/>
      <c r="I80" s="7"/>
      <c r="J80" s="7"/>
      <c r="K80" s="7" t="s">
        <v>87</v>
      </c>
      <c r="L80" s="7"/>
      <c r="M80" s="7"/>
      <c r="N80" s="7" t="s">
        <v>22</v>
      </c>
    </row>
    <row r="81" spans="1:14" ht="63.75">
      <c r="A81" s="7">
        <v>71</v>
      </c>
      <c r="B81" s="8" t="s">
        <v>85</v>
      </c>
      <c r="C81" s="7" t="s">
        <v>117</v>
      </c>
      <c r="D81" s="7"/>
      <c r="E81" s="7">
        <v>476.8</v>
      </c>
      <c r="F81" s="7">
        <v>1979</v>
      </c>
      <c r="G81" s="9">
        <v>2357810</v>
      </c>
      <c r="H81" s="9"/>
      <c r="I81" s="7"/>
      <c r="J81" s="7"/>
      <c r="K81" s="7" t="s">
        <v>87</v>
      </c>
      <c r="L81" s="7"/>
      <c r="M81" s="7"/>
      <c r="N81" s="7" t="s">
        <v>22</v>
      </c>
    </row>
    <row r="82" spans="1:14" ht="63.75">
      <c r="A82" s="7">
        <v>72</v>
      </c>
      <c r="B82" s="8" t="s">
        <v>85</v>
      </c>
      <c r="C82" s="7" t="s">
        <v>118</v>
      </c>
      <c r="D82" s="7"/>
      <c r="E82" s="7">
        <v>271.1</v>
      </c>
      <c r="F82" s="7">
        <v>1978</v>
      </c>
      <c r="G82" s="9">
        <v>2041090</v>
      </c>
      <c r="H82" s="9"/>
      <c r="I82" s="7"/>
      <c r="J82" s="7"/>
      <c r="K82" s="7" t="s">
        <v>87</v>
      </c>
      <c r="L82" s="7"/>
      <c r="M82" s="7"/>
      <c r="N82" s="7" t="s">
        <v>22</v>
      </c>
    </row>
    <row r="83" spans="1:14" ht="63.75">
      <c r="A83" s="7">
        <v>73</v>
      </c>
      <c r="B83" s="8" t="s">
        <v>85</v>
      </c>
      <c r="C83" s="7" t="s">
        <v>119</v>
      </c>
      <c r="D83" s="7"/>
      <c r="E83" s="7">
        <v>233.3</v>
      </c>
      <c r="F83" s="7">
        <v>1971</v>
      </c>
      <c r="G83" s="9">
        <v>1486000</v>
      </c>
      <c r="H83" s="9"/>
      <c r="I83" s="7"/>
      <c r="J83" s="7"/>
      <c r="K83" s="7" t="s">
        <v>87</v>
      </c>
      <c r="L83" s="7"/>
      <c r="M83" s="7"/>
      <c r="N83" s="7" t="s">
        <v>22</v>
      </c>
    </row>
    <row r="84" spans="1:14" ht="63.75">
      <c r="A84" s="7">
        <v>74</v>
      </c>
      <c r="B84" s="8" t="s">
        <v>85</v>
      </c>
      <c r="C84" s="7" t="s">
        <v>120</v>
      </c>
      <c r="D84" s="7"/>
      <c r="E84" s="7">
        <v>180.8</v>
      </c>
      <c r="F84" s="7">
        <v>1973</v>
      </c>
      <c r="G84" s="9">
        <v>1329400</v>
      </c>
      <c r="H84" s="9"/>
      <c r="I84" s="7"/>
      <c r="J84" s="7"/>
      <c r="K84" s="7" t="s">
        <v>87</v>
      </c>
      <c r="L84" s="7"/>
      <c r="M84" s="7"/>
      <c r="N84" s="7" t="s">
        <v>22</v>
      </c>
    </row>
    <row r="85" spans="1:14" ht="63.75">
      <c r="A85" s="7">
        <v>75</v>
      </c>
      <c r="B85" s="8" t="s">
        <v>85</v>
      </c>
      <c r="C85" s="7" t="s">
        <v>121</v>
      </c>
      <c r="D85" s="7"/>
      <c r="E85" s="7">
        <v>53.9</v>
      </c>
      <c r="F85" s="7">
        <v>2001</v>
      </c>
      <c r="G85" s="9">
        <v>600000</v>
      </c>
      <c r="H85" s="9"/>
      <c r="I85" s="7"/>
      <c r="J85" s="7"/>
      <c r="K85" s="7" t="s">
        <v>87</v>
      </c>
      <c r="L85" s="7"/>
      <c r="M85" s="7"/>
      <c r="N85" s="7" t="s">
        <v>22</v>
      </c>
    </row>
    <row r="86" spans="1:14" ht="63.75">
      <c r="A86" s="7">
        <v>76</v>
      </c>
      <c r="B86" s="8" t="s">
        <v>85</v>
      </c>
      <c r="C86" s="7" t="s">
        <v>122</v>
      </c>
      <c r="D86" s="7"/>
      <c r="E86" s="7">
        <v>75.1</v>
      </c>
      <c r="F86" s="7">
        <v>1986</v>
      </c>
      <c r="G86" s="9">
        <v>441400</v>
      </c>
      <c r="H86" s="9"/>
      <c r="I86" s="7"/>
      <c r="J86" s="7"/>
      <c r="K86" s="7" t="s">
        <v>87</v>
      </c>
      <c r="L86" s="7"/>
      <c r="M86" s="7"/>
      <c r="N86" s="7" t="s">
        <v>22</v>
      </c>
    </row>
    <row r="87" spans="1:14" ht="63.75">
      <c r="A87" s="7">
        <v>77</v>
      </c>
      <c r="B87" s="8" t="s">
        <v>85</v>
      </c>
      <c r="C87" s="7" t="s">
        <v>123</v>
      </c>
      <c r="D87" s="7"/>
      <c r="E87" s="7">
        <v>83.2</v>
      </c>
      <c r="F87" s="7">
        <v>1982</v>
      </c>
      <c r="G87" s="9">
        <v>562650</v>
      </c>
      <c r="H87" s="9"/>
      <c r="I87" s="7"/>
      <c r="J87" s="7"/>
      <c r="K87" s="7" t="s">
        <v>87</v>
      </c>
      <c r="L87" s="7"/>
      <c r="M87" s="7"/>
      <c r="N87" s="7" t="s">
        <v>22</v>
      </c>
    </row>
    <row r="88" spans="1:14" ht="63.75">
      <c r="A88" s="7">
        <v>78</v>
      </c>
      <c r="B88" s="8" t="s">
        <v>85</v>
      </c>
      <c r="C88" s="7" t="s">
        <v>124</v>
      </c>
      <c r="D88" s="7"/>
      <c r="E88" s="7">
        <v>87.77</v>
      </c>
      <c r="F88" s="7"/>
      <c r="G88" s="9">
        <v>1846603</v>
      </c>
      <c r="H88" s="9"/>
      <c r="I88" s="7"/>
      <c r="J88" s="7"/>
      <c r="K88" s="7" t="s">
        <v>90</v>
      </c>
      <c r="L88" s="7"/>
      <c r="M88" s="7"/>
      <c r="N88" s="7" t="s">
        <v>22</v>
      </c>
    </row>
    <row r="89" spans="1:14" ht="63.75">
      <c r="A89" s="7">
        <v>79</v>
      </c>
      <c r="B89" s="8" t="s">
        <v>85</v>
      </c>
      <c r="C89" s="7" t="s">
        <v>125</v>
      </c>
      <c r="D89" s="7"/>
      <c r="E89" s="7">
        <v>87.77</v>
      </c>
      <c r="F89" s="7"/>
      <c r="G89" s="9">
        <v>1846602</v>
      </c>
      <c r="H89" s="9"/>
      <c r="I89" s="7"/>
      <c r="J89" s="7"/>
      <c r="K89" s="7" t="s">
        <v>90</v>
      </c>
      <c r="L89" s="7"/>
      <c r="M89" s="7"/>
      <c r="N89" s="7" t="s">
        <v>22</v>
      </c>
    </row>
    <row r="90" spans="1:14" ht="63.75">
      <c r="A90" s="7">
        <v>80</v>
      </c>
      <c r="B90" s="8" t="s">
        <v>85</v>
      </c>
      <c r="C90" s="7" t="s">
        <v>126</v>
      </c>
      <c r="D90" s="7"/>
      <c r="E90" s="7">
        <v>87.77</v>
      </c>
      <c r="F90" s="7"/>
      <c r="G90" s="9">
        <v>1858492.71</v>
      </c>
      <c r="H90" s="9"/>
      <c r="I90" s="7"/>
      <c r="J90" s="7"/>
      <c r="K90" s="7" t="s">
        <v>90</v>
      </c>
      <c r="L90" s="7"/>
      <c r="M90" s="7"/>
      <c r="N90" s="7" t="s">
        <v>22</v>
      </c>
    </row>
    <row r="91" spans="1:14" ht="63.75">
      <c r="A91" s="7">
        <v>81</v>
      </c>
      <c r="B91" s="8" t="s">
        <v>85</v>
      </c>
      <c r="C91" s="7" t="s">
        <v>127</v>
      </c>
      <c r="D91" s="7"/>
      <c r="E91" s="7">
        <v>87.77</v>
      </c>
      <c r="F91" s="7"/>
      <c r="G91" s="9">
        <v>1846603</v>
      </c>
      <c r="H91" s="9"/>
      <c r="I91" s="7"/>
      <c r="J91" s="7"/>
      <c r="K91" s="7" t="s">
        <v>90</v>
      </c>
      <c r="L91" s="7"/>
      <c r="M91" s="7"/>
      <c r="N91" s="7" t="s">
        <v>22</v>
      </c>
    </row>
    <row r="92" spans="1:14" ht="63.75">
      <c r="A92" s="7">
        <v>82</v>
      </c>
      <c r="B92" s="8" t="s">
        <v>85</v>
      </c>
      <c r="C92" s="7" t="s">
        <v>128</v>
      </c>
      <c r="D92" s="7"/>
      <c r="E92" s="7">
        <v>58.5</v>
      </c>
      <c r="F92" s="7">
        <v>1994</v>
      </c>
      <c r="G92" s="9">
        <v>38912</v>
      </c>
      <c r="H92" s="9"/>
      <c r="I92" s="7"/>
      <c r="J92" s="7"/>
      <c r="K92" s="7" t="s">
        <v>87</v>
      </c>
      <c r="L92" s="7"/>
      <c r="M92" s="7"/>
      <c r="N92" s="7" t="s">
        <v>22</v>
      </c>
    </row>
    <row r="93" spans="1:14" ht="63.75" hidden="1">
      <c r="A93" s="7">
        <v>83</v>
      </c>
      <c r="B93" s="8" t="s">
        <v>85</v>
      </c>
      <c r="C93" s="7" t="s">
        <v>129</v>
      </c>
      <c r="D93" s="7"/>
      <c r="E93" s="7">
        <v>35.2</v>
      </c>
      <c r="F93" s="7">
        <v>1992</v>
      </c>
      <c r="G93" s="9" t="s">
        <v>35</v>
      </c>
      <c r="H93" s="9"/>
      <c r="I93" s="7"/>
      <c r="J93" s="7"/>
      <c r="K93" s="7" t="s">
        <v>87</v>
      </c>
      <c r="L93" s="7"/>
      <c r="M93" s="7"/>
      <c r="N93" s="7" t="s">
        <v>22</v>
      </c>
    </row>
    <row r="94" spans="1:14" ht="63.75">
      <c r="A94" s="7">
        <v>84</v>
      </c>
      <c r="B94" s="8" t="s">
        <v>85</v>
      </c>
      <c r="C94" s="7" t="s">
        <v>130</v>
      </c>
      <c r="D94" s="7"/>
      <c r="E94" s="7">
        <v>45</v>
      </c>
      <c r="F94" s="7">
        <v>1985</v>
      </c>
      <c r="G94" s="9">
        <v>489790</v>
      </c>
      <c r="H94" s="9"/>
      <c r="I94" s="7"/>
      <c r="J94" s="7"/>
      <c r="K94" s="7" t="s">
        <v>87</v>
      </c>
      <c r="L94" s="7"/>
      <c r="M94" s="7"/>
      <c r="N94" s="7" t="s">
        <v>22</v>
      </c>
    </row>
    <row r="95" spans="1:14" ht="63.75">
      <c r="A95" s="7">
        <v>85</v>
      </c>
      <c r="B95" s="8" t="s">
        <v>85</v>
      </c>
      <c r="C95" s="7" t="s">
        <v>131</v>
      </c>
      <c r="D95" s="7"/>
      <c r="E95" s="7">
        <v>61.2</v>
      </c>
      <c r="F95" s="7">
        <v>1940</v>
      </c>
      <c r="G95" s="9">
        <v>11170</v>
      </c>
      <c r="H95" s="9"/>
      <c r="I95" s="7"/>
      <c r="J95" s="7"/>
      <c r="K95" s="7" t="s">
        <v>87</v>
      </c>
      <c r="L95" s="7"/>
      <c r="M95" s="7"/>
      <c r="N95" s="7" t="s">
        <v>22</v>
      </c>
    </row>
    <row r="96" spans="1:14" ht="63.75">
      <c r="A96" s="7">
        <v>86</v>
      </c>
      <c r="B96" s="8" t="s">
        <v>85</v>
      </c>
      <c r="C96" s="7" t="s">
        <v>132</v>
      </c>
      <c r="D96" s="7"/>
      <c r="E96" s="7">
        <v>64.8</v>
      </c>
      <c r="F96" s="7">
        <v>1995</v>
      </c>
      <c r="G96" s="9">
        <v>17370</v>
      </c>
      <c r="H96" s="9"/>
      <c r="I96" s="7"/>
      <c r="J96" s="7"/>
      <c r="K96" s="7" t="s">
        <v>87</v>
      </c>
      <c r="L96" s="7"/>
      <c r="M96" s="7"/>
      <c r="N96" s="7" t="s">
        <v>22</v>
      </c>
    </row>
    <row r="97" spans="1:14" ht="63.75">
      <c r="A97" s="7">
        <v>87</v>
      </c>
      <c r="B97" s="8" t="s">
        <v>85</v>
      </c>
      <c r="C97" s="7" t="s">
        <v>133</v>
      </c>
      <c r="D97" s="7"/>
      <c r="E97" s="7">
        <v>519</v>
      </c>
      <c r="F97" s="7">
        <v>1986</v>
      </c>
      <c r="G97" s="9">
        <v>3357010</v>
      </c>
      <c r="H97" s="9"/>
      <c r="I97" s="7"/>
      <c r="J97" s="7"/>
      <c r="K97" s="7" t="s">
        <v>87</v>
      </c>
      <c r="L97" s="7"/>
      <c r="M97" s="7"/>
      <c r="N97" s="7" t="s">
        <v>22</v>
      </c>
    </row>
    <row r="98" spans="1:14" ht="63.75">
      <c r="A98" s="7">
        <v>88</v>
      </c>
      <c r="B98" s="8" t="s">
        <v>85</v>
      </c>
      <c r="C98" s="7" t="s">
        <v>134</v>
      </c>
      <c r="D98" s="7"/>
      <c r="E98" s="7">
        <v>72</v>
      </c>
      <c r="F98" s="7">
        <v>1965</v>
      </c>
      <c r="G98" s="9">
        <v>103219</v>
      </c>
      <c r="H98" s="9"/>
      <c r="I98" s="7"/>
      <c r="J98" s="7"/>
      <c r="K98" s="7" t="s">
        <v>87</v>
      </c>
      <c r="L98" s="7"/>
      <c r="M98" s="7"/>
      <c r="N98" s="7" t="s">
        <v>22</v>
      </c>
    </row>
    <row r="99" spans="1:14" ht="63.75">
      <c r="A99" s="7">
        <v>89</v>
      </c>
      <c r="B99" s="8" t="s">
        <v>85</v>
      </c>
      <c r="C99" s="7" t="s">
        <v>135</v>
      </c>
      <c r="D99" s="7"/>
      <c r="E99" s="7">
        <v>258.4</v>
      </c>
      <c r="F99" s="7">
        <v>1981</v>
      </c>
      <c r="G99" s="9">
        <v>1537097</v>
      </c>
      <c r="H99" s="9"/>
      <c r="I99" s="7"/>
      <c r="J99" s="7"/>
      <c r="K99" s="7" t="s">
        <v>87</v>
      </c>
      <c r="L99" s="7"/>
      <c r="M99" s="7"/>
      <c r="N99" s="7" t="s">
        <v>22</v>
      </c>
    </row>
    <row r="100" spans="1:14" ht="63.75">
      <c r="A100" s="7">
        <v>90</v>
      </c>
      <c r="B100" s="8" t="s">
        <v>85</v>
      </c>
      <c r="C100" s="7" t="s">
        <v>136</v>
      </c>
      <c r="D100" s="7"/>
      <c r="E100" s="7">
        <v>68.2</v>
      </c>
      <c r="F100" s="7">
        <v>1979</v>
      </c>
      <c r="G100" s="9">
        <v>396440</v>
      </c>
      <c r="H100" s="9"/>
      <c r="I100" s="7"/>
      <c r="J100" s="7"/>
      <c r="K100" s="7" t="s">
        <v>87</v>
      </c>
      <c r="L100" s="7"/>
      <c r="M100" s="7"/>
      <c r="N100" s="7" t="s">
        <v>22</v>
      </c>
    </row>
    <row r="101" spans="1:14" ht="63.75">
      <c r="A101" s="7">
        <v>91</v>
      </c>
      <c r="B101" s="8" t="s">
        <v>85</v>
      </c>
      <c r="C101" s="7" t="s">
        <v>137</v>
      </c>
      <c r="D101" s="7"/>
      <c r="E101" s="7">
        <v>134.9</v>
      </c>
      <c r="F101" s="7">
        <v>1981</v>
      </c>
      <c r="G101" s="9">
        <v>486090</v>
      </c>
      <c r="H101" s="9"/>
      <c r="I101" s="7"/>
      <c r="J101" s="7"/>
      <c r="K101" s="7" t="s">
        <v>87</v>
      </c>
      <c r="L101" s="7"/>
      <c r="M101" s="7"/>
      <c r="N101" s="7" t="s">
        <v>22</v>
      </c>
    </row>
    <row r="102" spans="1:14" ht="63.75">
      <c r="A102" s="7">
        <v>92</v>
      </c>
      <c r="B102" s="8" t="s">
        <v>85</v>
      </c>
      <c r="C102" s="7" t="s">
        <v>138</v>
      </c>
      <c r="D102" s="7"/>
      <c r="E102" s="7">
        <v>107.7</v>
      </c>
      <c r="F102" s="7">
        <v>1983</v>
      </c>
      <c r="G102" s="9">
        <v>213596</v>
      </c>
      <c r="H102" s="9"/>
      <c r="I102" s="7"/>
      <c r="J102" s="7"/>
      <c r="K102" s="7" t="s">
        <v>87</v>
      </c>
      <c r="L102" s="7"/>
      <c r="M102" s="7"/>
      <c r="N102" s="7" t="s">
        <v>22</v>
      </c>
    </row>
    <row r="103" spans="1:14" ht="63.75">
      <c r="A103" s="7">
        <v>93</v>
      </c>
      <c r="B103" s="8" t="s">
        <v>85</v>
      </c>
      <c r="C103" s="7" t="s">
        <v>139</v>
      </c>
      <c r="D103" s="7"/>
      <c r="E103" s="7">
        <v>161.5</v>
      </c>
      <c r="F103" s="7">
        <v>1988</v>
      </c>
      <c r="G103" s="9">
        <v>3543300</v>
      </c>
      <c r="H103" s="9"/>
      <c r="I103" s="7"/>
      <c r="J103" s="7"/>
      <c r="K103" s="7" t="s">
        <v>87</v>
      </c>
      <c r="L103" s="7"/>
      <c r="M103" s="7"/>
      <c r="N103" s="7" t="s">
        <v>22</v>
      </c>
    </row>
    <row r="104" spans="1:14" ht="63.75">
      <c r="A104" s="7">
        <v>94</v>
      </c>
      <c r="B104" s="8" t="s">
        <v>85</v>
      </c>
      <c r="C104" s="7" t="s">
        <v>140</v>
      </c>
      <c r="D104" s="7"/>
      <c r="E104" s="7">
        <v>130.2</v>
      </c>
      <c r="F104" s="7">
        <v>1986</v>
      </c>
      <c r="G104" s="9">
        <v>79361</v>
      </c>
      <c r="H104" s="9"/>
      <c r="I104" s="7"/>
      <c r="J104" s="7"/>
      <c r="K104" s="7" t="s">
        <v>87</v>
      </c>
      <c r="L104" s="7"/>
      <c r="M104" s="7"/>
      <c r="N104" s="7" t="s">
        <v>22</v>
      </c>
    </row>
    <row r="105" spans="1:14" ht="63.75" hidden="1">
      <c r="A105" s="7">
        <v>95</v>
      </c>
      <c r="B105" s="8" t="s">
        <v>85</v>
      </c>
      <c r="C105" s="7" t="s">
        <v>141</v>
      </c>
      <c r="D105" s="7"/>
      <c r="E105" s="7">
        <v>48</v>
      </c>
      <c r="F105" s="7">
        <v>1977</v>
      </c>
      <c r="G105" s="9"/>
      <c r="H105" s="9"/>
      <c r="I105" s="7"/>
      <c r="J105" s="7"/>
      <c r="K105" s="7" t="s">
        <v>87</v>
      </c>
      <c r="L105" s="7"/>
      <c r="M105" s="7" t="s">
        <v>142</v>
      </c>
      <c r="N105" s="7" t="s">
        <v>22</v>
      </c>
    </row>
    <row r="106" spans="1:14" ht="63.75">
      <c r="A106" s="7">
        <v>96</v>
      </c>
      <c r="B106" s="8" t="s">
        <v>85</v>
      </c>
      <c r="C106" s="7" t="s">
        <v>143</v>
      </c>
      <c r="D106" s="7"/>
      <c r="E106" s="7">
        <v>62.7</v>
      </c>
      <c r="F106" s="7">
        <v>1996</v>
      </c>
      <c r="G106" s="9">
        <v>733810</v>
      </c>
      <c r="H106" s="9"/>
      <c r="I106" s="7"/>
      <c r="J106" s="7"/>
      <c r="K106" s="7" t="s">
        <v>87</v>
      </c>
      <c r="L106" s="7"/>
      <c r="M106" s="7"/>
      <c r="N106" s="7" t="s">
        <v>22</v>
      </c>
    </row>
    <row r="107" spans="1:14" ht="63.75">
      <c r="A107" s="7">
        <v>97</v>
      </c>
      <c r="B107" s="8" t="s">
        <v>85</v>
      </c>
      <c r="C107" s="7" t="s">
        <v>144</v>
      </c>
      <c r="D107" s="7"/>
      <c r="E107" s="7">
        <v>71.9</v>
      </c>
      <c r="F107" s="7">
        <v>1980</v>
      </c>
      <c r="G107" s="9">
        <v>280575</v>
      </c>
      <c r="H107" s="9"/>
      <c r="I107" s="7"/>
      <c r="J107" s="7"/>
      <c r="K107" s="7" t="s">
        <v>87</v>
      </c>
      <c r="L107" s="7"/>
      <c r="M107" s="7"/>
      <c r="N107" s="7" t="s">
        <v>22</v>
      </c>
    </row>
    <row r="108" spans="1:14" ht="63.75">
      <c r="A108" s="7">
        <v>98</v>
      </c>
      <c r="B108" s="8" t="s">
        <v>85</v>
      </c>
      <c r="C108" s="7" t="s">
        <v>145</v>
      </c>
      <c r="D108" s="7"/>
      <c r="E108" s="7">
        <v>144.1</v>
      </c>
      <c r="F108" s="7">
        <v>1978</v>
      </c>
      <c r="G108" s="9">
        <v>136946</v>
      </c>
      <c r="H108" s="9"/>
      <c r="I108" s="7"/>
      <c r="J108" s="7"/>
      <c r="K108" s="7" t="s">
        <v>87</v>
      </c>
      <c r="L108" s="7"/>
      <c r="M108" s="7"/>
      <c r="N108" s="7" t="s">
        <v>22</v>
      </c>
    </row>
    <row r="109" spans="1:14" ht="63.75">
      <c r="A109" s="7">
        <v>99</v>
      </c>
      <c r="B109" s="8" t="s">
        <v>85</v>
      </c>
      <c r="C109" s="7" t="s">
        <v>146</v>
      </c>
      <c r="D109" s="7"/>
      <c r="E109" s="7">
        <v>120.4</v>
      </c>
      <c r="F109" s="7">
        <v>1986</v>
      </c>
      <c r="G109" s="9">
        <v>68356</v>
      </c>
      <c r="H109" s="9"/>
      <c r="I109" s="7"/>
      <c r="J109" s="7"/>
      <c r="K109" s="7" t="s">
        <v>87</v>
      </c>
      <c r="L109" s="7"/>
      <c r="M109" s="7"/>
      <c r="N109" s="7" t="s">
        <v>22</v>
      </c>
    </row>
    <row r="110" spans="1:14" ht="63.75">
      <c r="A110" s="7">
        <v>100</v>
      </c>
      <c r="B110" s="8" t="s">
        <v>85</v>
      </c>
      <c r="C110" s="7" t="s">
        <v>147</v>
      </c>
      <c r="D110" s="7"/>
      <c r="E110" s="7">
        <v>26.6</v>
      </c>
      <c r="F110" s="7">
        <v>1978</v>
      </c>
      <c r="G110" s="9">
        <v>136946</v>
      </c>
      <c r="H110" s="9"/>
      <c r="I110" s="7"/>
      <c r="J110" s="7"/>
      <c r="K110" s="7" t="s">
        <v>87</v>
      </c>
      <c r="L110" s="7"/>
      <c r="M110" s="7"/>
      <c r="N110" s="7" t="s">
        <v>22</v>
      </c>
    </row>
    <row r="111" spans="1:14" ht="63.75">
      <c r="A111" s="7">
        <v>101</v>
      </c>
      <c r="B111" s="8" t="s">
        <v>85</v>
      </c>
      <c r="C111" s="7" t="s">
        <v>148</v>
      </c>
      <c r="D111" s="7"/>
      <c r="E111" s="7"/>
      <c r="F111" s="7">
        <v>1984</v>
      </c>
      <c r="G111" s="9">
        <v>441919</v>
      </c>
      <c r="H111" s="9"/>
      <c r="I111" s="7"/>
      <c r="J111" s="7"/>
      <c r="K111" s="7" t="s">
        <v>87</v>
      </c>
      <c r="L111" s="7"/>
      <c r="M111" s="7"/>
      <c r="N111" s="7" t="s">
        <v>22</v>
      </c>
    </row>
    <row r="112" spans="1:14" ht="63.75">
      <c r="A112" s="7">
        <v>102</v>
      </c>
      <c r="B112" s="8" t="s">
        <v>85</v>
      </c>
      <c r="C112" s="7" t="s">
        <v>149</v>
      </c>
      <c r="D112" s="7"/>
      <c r="E112" s="7">
        <v>100.1</v>
      </c>
      <c r="F112" s="7">
        <v>2001</v>
      </c>
      <c r="G112" s="9">
        <v>1050000</v>
      </c>
      <c r="H112" s="9"/>
      <c r="I112" s="7"/>
      <c r="J112" s="7"/>
      <c r="K112" s="7" t="s">
        <v>87</v>
      </c>
      <c r="L112" s="7"/>
      <c r="M112" s="7"/>
      <c r="N112" s="7" t="s">
        <v>22</v>
      </c>
    </row>
    <row r="113" spans="1:14" ht="63.75">
      <c r="A113" s="7">
        <v>103</v>
      </c>
      <c r="B113" s="8" t="s">
        <v>85</v>
      </c>
      <c r="C113" s="7" t="s">
        <v>150</v>
      </c>
      <c r="D113" s="7"/>
      <c r="E113" s="7">
        <v>94.6</v>
      </c>
      <c r="F113" s="7">
        <v>1977</v>
      </c>
      <c r="G113" s="9">
        <v>120267</v>
      </c>
      <c r="H113" s="9"/>
      <c r="I113" s="7"/>
      <c r="J113" s="7"/>
      <c r="K113" s="7" t="s">
        <v>87</v>
      </c>
      <c r="L113" s="7"/>
      <c r="M113" s="7"/>
      <c r="N113" s="7" t="s">
        <v>22</v>
      </c>
    </row>
    <row r="114" spans="1:14" ht="63.75">
      <c r="A114" s="7">
        <v>104</v>
      </c>
      <c r="B114" s="8" t="s">
        <v>85</v>
      </c>
      <c r="C114" s="7" t="s">
        <v>151</v>
      </c>
      <c r="D114" s="7"/>
      <c r="E114" s="7">
        <v>131.1</v>
      </c>
      <c r="F114" s="7">
        <v>1984</v>
      </c>
      <c r="G114" s="9">
        <v>161342</v>
      </c>
      <c r="H114" s="9"/>
      <c r="I114" s="7"/>
      <c r="J114" s="7"/>
      <c r="K114" s="7" t="s">
        <v>87</v>
      </c>
      <c r="L114" s="7"/>
      <c r="M114" s="7"/>
      <c r="N114" s="7" t="s">
        <v>22</v>
      </c>
    </row>
    <row r="115" spans="1:14" ht="63.75">
      <c r="A115" s="7">
        <v>105</v>
      </c>
      <c r="B115" s="8" t="s">
        <v>85</v>
      </c>
      <c r="C115" s="7" t="s">
        <v>152</v>
      </c>
      <c r="D115" s="7"/>
      <c r="E115" s="7">
        <v>47.5</v>
      </c>
      <c r="F115" s="7">
        <v>1978</v>
      </c>
      <c r="G115" s="9">
        <v>136946</v>
      </c>
      <c r="H115" s="9"/>
      <c r="I115" s="7"/>
      <c r="J115" s="7"/>
      <c r="K115" s="7" t="s">
        <v>87</v>
      </c>
      <c r="L115" s="7"/>
      <c r="M115" s="7"/>
      <c r="N115" s="7" t="s">
        <v>22</v>
      </c>
    </row>
    <row r="116" spans="1:14" ht="63.75">
      <c r="A116" s="7">
        <v>106</v>
      </c>
      <c r="B116" s="8" t="s">
        <v>85</v>
      </c>
      <c r="C116" s="7" t="s">
        <v>153</v>
      </c>
      <c r="D116" s="7"/>
      <c r="E116" s="7">
        <v>235.3</v>
      </c>
      <c r="F116" s="7">
        <v>1987</v>
      </c>
      <c r="G116" s="9">
        <v>2656214</v>
      </c>
      <c r="H116" s="9"/>
      <c r="I116" s="7"/>
      <c r="J116" s="7"/>
      <c r="K116" s="7" t="s">
        <v>87</v>
      </c>
      <c r="L116" s="7"/>
      <c r="M116" s="7"/>
      <c r="N116" s="7" t="s">
        <v>22</v>
      </c>
    </row>
    <row r="117" spans="1:14" ht="63.75">
      <c r="A117" s="7">
        <v>107</v>
      </c>
      <c r="B117" s="8" t="s">
        <v>85</v>
      </c>
      <c r="C117" s="7" t="s">
        <v>154</v>
      </c>
      <c r="D117" s="7"/>
      <c r="E117" s="7">
        <v>337.7</v>
      </c>
      <c r="F117" s="7">
        <v>1986</v>
      </c>
      <c r="G117" s="9">
        <v>1764614</v>
      </c>
      <c r="H117" s="9"/>
      <c r="I117" s="7"/>
      <c r="J117" s="7"/>
      <c r="K117" s="7" t="s">
        <v>87</v>
      </c>
      <c r="L117" s="7"/>
      <c r="M117" s="7"/>
      <c r="N117" s="7" t="s">
        <v>22</v>
      </c>
    </row>
    <row r="118" spans="1:14" ht="63.75">
      <c r="A118" s="7">
        <v>108</v>
      </c>
      <c r="B118" s="8" t="s">
        <v>85</v>
      </c>
      <c r="C118" s="7" t="s">
        <v>155</v>
      </c>
      <c r="D118" s="7"/>
      <c r="E118" s="7">
        <v>335.3</v>
      </c>
      <c r="F118" s="7">
        <v>1988</v>
      </c>
      <c r="G118" s="9">
        <v>2007773</v>
      </c>
      <c r="H118" s="9"/>
      <c r="I118" s="7"/>
      <c r="J118" s="7"/>
      <c r="K118" s="7" t="s">
        <v>87</v>
      </c>
      <c r="L118" s="7"/>
      <c r="M118" s="7"/>
      <c r="N118" s="7" t="s">
        <v>22</v>
      </c>
    </row>
    <row r="119" spans="1:14" ht="63.75">
      <c r="A119" s="7">
        <v>109</v>
      </c>
      <c r="B119" s="8" t="s">
        <v>85</v>
      </c>
      <c r="C119" s="7" t="s">
        <v>156</v>
      </c>
      <c r="D119" s="7"/>
      <c r="E119" s="7">
        <v>334</v>
      </c>
      <c r="F119" s="7">
        <v>1990</v>
      </c>
      <c r="G119" s="9">
        <v>2465638</v>
      </c>
      <c r="H119" s="9"/>
      <c r="I119" s="7"/>
      <c r="J119" s="7"/>
      <c r="K119" s="7" t="s">
        <v>87</v>
      </c>
      <c r="L119" s="7"/>
      <c r="M119" s="7"/>
      <c r="N119" s="7" t="s">
        <v>22</v>
      </c>
    </row>
    <row r="120" spans="1:14" ht="63.75">
      <c r="A120" s="7">
        <v>110</v>
      </c>
      <c r="B120" s="8" t="s">
        <v>85</v>
      </c>
      <c r="C120" s="7" t="s">
        <v>157</v>
      </c>
      <c r="D120" s="7"/>
      <c r="E120" s="7">
        <v>165.2</v>
      </c>
      <c r="F120" s="7">
        <v>1993</v>
      </c>
      <c r="G120" s="9">
        <v>1554760</v>
      </c>
      <c r="H120" s="9"/>
      <c r="I120" s="7"/>
      <c r="J120" s="7"/>
      <c r="K120" s="7" t="s">
        <v>87</v>
      </c>
      <c r="L120" s="7"/>
      <c r="M120" s="7"/>
      <c r="N120" s="7" t="s">
        <v>22</v>
      </c>
    </row>
    <row r="121" spans="1:14" ht="63.75">
      <c r="A121" s="7">
        <v>111</v>
      </c>
      <c r="B121" s="8" t="s">
        <v>85</v>
      </c>
      <c r="C121" s="7" t="s">
        <v>158</v>
      </c>
      <c r="D121" s="7"/>
      <c r="E121" s="7">
        <v>62.5</v>
      </c>
      <c r="F121" s="7">
        <v>1978</v>
      </c>
      <c r="G121" s="9">
        <v>136946</v>
      </c>
      <c r="H121" s="9"/>
      <c r="I121" s="7"/>
      <c r="J121" s="7"/>
      <c r="K121" s="7" t="s">
        <v>87</v>
      </c>
      <c r="L121" s="7"/>
      <c r="M121" s="7"/>
      <c r="N121" s="7" t="s">
        <v>22</v>
      </c>
    </row>
    <row r="122" spans="1:14" ht="63.75">
      <c r="A122" s="7">
        <v>112</v>
      </c>
      <c r="B122" s="8" t="s">
        <v>85</v>
      </c>
      <c r="C122" s="7" t="s">
        <v>159</v>
      </c>
      <c r="D122" s="7"/>
      <c r="E122" s="7"/>
      <c r="F122" s="7"/>
      <c r="G122" s="9">
        <v>1620000</v>
      </c>
      <c r="H122" s="9"/>
      <c r="I122" s="7"/>
      <c r="J122" s="7"/>
      <c r="K122" s="7" t="s">
        <v>90</v>
      </c>
      <c r="L122" s="7"/>
      <c r="M122" s="7"/>
      <c r="N122" s="7" t="s">
        <v>22</v>
      </c>
    </row>
    <row r="123" spans="1:14" ht="63.75">
      <c r="A123" s="7">
        <v>113</v>
      </c>
      <c r="B123" s="8" t="s">
        <v>19</v>
      </c>
      <c r="C123" s="7" t="s">
        <v>160</v>
      </c>
      <c r="D123" s="7"/>
      <c r="E123" s="7">
        <v>60.5</v>
      </c>
      <c r="F123" s="7">
        <v>2004</v>
      </c>
      <c r="G123" s="9">
        <v>873501.5</v>
      </c>
      <c r="H123" s="9"/>
      <c r="I123" s="7"/>
      <c r="J123" s="7"/>
      <c r="K123" s="7" t="s">
        <v>90</v>
      </c>
      <c r="L123" s="7"/>
      <c r="M123" s="7"/>
      <c r="N123" s="7" t="s">
        <v>22</v>
      </c>
    </row>
    <row r="124" spans="1:14" ht="63.75">
      <c r="A124" s="7">
        <v>114</v>
      </c>
      <c r="B124" s="8" t="s">
        <v>19</v>
      </c>
      <c r="C124" s="7" t="s">
        <v>161</v>
      </c>
      <c r="D124" s="7"/>
      <c r="E124" s="7">
        <v>62.1</v>
      </c>
      <c r="F124" s="7">
        <v>2004</v>
      </c>
      <c r="G124" s="9">
        <v>832219</v>
      </c>
      <c r="H124" s="9"/>
      <c r="I124" s="7"/>
      <c r="J124" s="7"/>
      <c r="K124" s="7" t="s">
        <v>90</v>
      </c>
      <c r="L124" s="7"/>
      <c r="M124" s="7"/>
      <c r="N124" s="7" t="s">
        <v>22</v>
      </c>
    </row>
    <row r="125" spans="1:14" ht="63.75">
      <c r="A125" s="7">
        <v>115</v>
      </c>
      <c r="B125" s="8" t="s">
        <v>19</v>
      </c>
      <c r="C125" s="7" t="s">
        <v>162</v>
      </c>
      <c r="D125" s="7"/>
      <c r="E125" s="7">
        <v>63.9</v>
      </c>
      <c r="F125" s="7">
        <v>2004</v>
      </c>
      <c r="G125" s="9">
        <v>832281</v>
      </c>
      <c r="H125" s="9"/>
      <c r="I125" s="7"/>
      <c r="J125" s="7"/>
      <c r="K125" s="7" t="s">
        <v>90</v>
      </c>
      <c r="L125" s="7"/>
      <c r="M125" s="7"/>
      <c r="N125" s="7" t="s">
        <v>22</v>
      </c>
    </row>
    <row r="126" spans="1:14" ht="63.75">
      <c r="A126" s="7">
        <v>116</v>
      </c>
      <c r="B126" s="8" t="s">
        <v>19</v>
      </c>
      <c r="C126" s="7" t="s">
        <v>163</v>
      </c>
      <c r="D126" s="7"/>
      <c r="E126" s="7">
        <v>62.7</v>
      </c>
      <c r="F126" s="7">
        <v>2004</v>
      </c>
      <c r="G126" s="9">
        <v>832656</v>
      </c>
      <c r="H126" s="9"/>
      <c r="I126" s="7"/>
      <c r="J126" s="7"/>
      <c r="K126" s="7" t="s">
        <v>90</v>
      </c>
      <c r="L126" s="7"/>
      <c r="M126" s="7"/>
      <c r="N126" s="7" t="s">
        <v>22</v>
      </c>
    </row>
    <row r="127" spans="1:14" ht="63.75">
      <c r="A127" s="7">
        <v>117</v>
      </c>
      <c r="B127" s="8" t="s">
        <v>19</v>
      </c>
      <c r="C127" s="7" t="s">
        <v>164</v>
      </c>
      <c r="D127" s="7"/>
      <c r="E127" s="7">
        <v>81.9</v>
      </c>
      <c r="F127" s="7">
        <v>2004</v>
      </c>
      <c r="G127" s="9">
        <v>832225</v>
      </c>
      <c r="H127" s="9"/>
      <c r="I127" s="7"/>
      <c r="J127" s="7"/>
      <c r="K127" s="7" t="s">
        <v>90</v>
      </c>
      <c r="L127" s="7"/>
      <c r="M127" s="7"/>
      <c r="N127" s="7" t="s">
        <v>22</v>
      </c>
    </row>
    <row r="128" spans="1:14" ht="63.75">
      <c r="A128" s="7">
        <v>118</v>
      </c>
      <c r="B128" s="8" t="s">
        <v>19</v>
      </c>
      <c r="C128" s="7" t="s">
        <v>165</v>
      </c>
      <c r="D128" s="7"/>
      <c r="E128" s="7">
        <v>40</v>
      </c>
      <c r="F128" s="7">
        <v>1937</v>
      </c>
      <c r="G128" s="9">
        <v>371.8</v>
      </c>
      <c r="H128" s="9"/>
      <c r="I128" s="7"/>
      <c r="J128" s="7"/>
      <c r="K128" s="7" t="s">
        <v>87</v>
      </c>
      <c r="L128" s="7"/>
      <c r="M128" s="7"/>
      <c r="N128" s="7" t="s">
        <v>22</v>
      </c>
    </row>
    <row r="129" spans="1:14" ht="63.75">
      <c r="A129" s="7">
        <v>119</v>
      </c>
      <c r="B129" s="8" t="s">
        <v>19</v>
      </c>
      <c r="C129" s="7" t="s">
        <v>166</v>
      </c>
      <c r="D129" s="7"/>
      <c r="E129" s="7">
        <v>54.8</v>
      </c>
      <c r="F129" s="7">
        <v>2013</v>
      </c>
      <c r="G129" s="9">
        <v>2229099.6</v>
      </c>
      <c r="H129" s="9"/>
      <c r="I129" s="7"/>
      <c r="J129" s="7"/>
      <c r="K129" s="7" t="s">
        <v>167</v>
      </c>
      <c r="L129" s="7"/>
      <c r="M129" s="7"/>
      <c r="N129" s="7" t="s">
        <v>22</v>
      </c>
    </row>
    <row r="130" spans="1:14" ht="26.25" customHeight="1">
      <c r="A130" s="7">
        <v>120</v>
      </c>
      <c r="B130" s="8" t="s">
        <v>19</v>
      </c>
      <c r="C130" s="8" t="s">
        <v>168</v>
      </c>
      <c r="D130" s="8"/>
      <c r="E130" s="7">
        <v>55.2</v>
      </c>
      <c r="F130" s="8">
        <v>2013</v>
      </c>
      <c r="G130" s="10">
        <v>2245370.4</v>
      </c>
      <c r="H130" s="10"/>
      <c r="I130" s="8"/>
      <c r="J130" s="8"/>
      <c r="K130" s="7" t="s">
        <v>167</v>
      </c>
      <c r="L130" s="8"/>
      <c r="M130" s="8"/>
      <c r="N130" s="7" t="s">
        <v>22</v>
      </c>
    </row>
    <row r="131" spans="1:14" ht="26.25" customHeight="1" hidden="1">
      <c r="A131" s="7">
        <v>121</v>
      </c>
      <c r="B131" s="8" t="s">
        <v>169</v>
      </c>
      <c r="C131" s="8" t="s">
        <v>170</v>
      </c>
      <c r="D131" s="8"/>
      <c r="E131" s="7">
        <v>74.54</v>
      </c>
      <c r="F131" s="8">
        <v>2005</v>
      </c>
      <c r="G131" s="10" t="s">
        <v>35</v>
      </c>
      <c r="H131" s="10"/>
      <c r="I131" s="8"/>
      <c r="J131" s="8"/>
      <c r="K131" s="7" t="s">
        <v>87</v>
      </c>
      <c r="L131" s="8"/>
      <c r="M131" s="8"/>
      <c r="N131" s="7" t="s">
        <v>22</v>
      </c>
    </row>
    <row r="132" spans="1:14" ht="63.75">
      <c r="A132" s="7">
        <v>122</v>
      </c>
      <c r="B132" s="8" t="s">
        <v>19</v>
      </c>
      <c r="C132" s="7" t="s">
        <v>171</v>
      </c>
      <c r="D132" s="7"/>
      <c r="E132" s="7">
        <v>55.3</v>
      </c>
      <c r="F132" s="7">
        <v>2013</v>
      </c>
      <c r="G132" s="9">
        <v>2249438.1</v>
      </c>
      <c r="H132" s="9"/>
      <c r="I132" s="7"/>
      <c r="J132" s="7"/>
      <c r="K132" s="7" t="s">
        <v>172</v>
      </c>
      <c r="L132" s="7"/>
      <c r="M132" s="7"/>
      <c r="N132" s="7" t="s">
        <v>22</v>
      </c>
    </row>
    <row r="133" spans="1:14" ht="63.75">
      <c r="A133" s="7">
        <v>123</v>
      </c>
      <c r="B133" s="8" t="s">
        <v>19</v>
      </c>
      <c r="C133" s="7" t="s">
        <v>173</v>
      </c>
      <c r="D133" s="8"/>
      <c r="E133" s="7">
        <v>66.8</v>
      </c>
      <c r="F133" s="8">
        <v>1981</v>
      </c>
      <c r="G133" s="10">
        <v>241820</v>
      </c>
      <c r="H133" s="10"/>
      <c r="I133" s="8"/>
      <c r="J133" s="8"/>
      <c r="K133" s="7" t="s">
        <v>87</v>
      </c>
      <c r="L133" s="8"/>
      <c r="M133" s="8"/>
      <c r="N133" s="7" t="s">
        <v>22</v>
      </c>
    </row>
    <row r="134" spans="1:14" ht="26.25" customHeight="1">
      <c r="A134" s="7">
        <v>124</v>
      </c>
      <c r="B134" s="8" t="s">
        <v>19</v>
      </c>
      <c r="C134" s="8" t="s">
        <v>174</v>
      </c>
      <c r="D134" s="8"/>
      <c r="E134" s="7">
        <v>36</v>
      </c>
      <c r="F134" s="8">
        <v>2010</v>
      </c>
      <c r="G134" s="10">
        <v>1314000</v>
      </c>
      <c r="H134" s="10"/>
      <c r="I134" s="8"/>
      <c r="J134" s="8"/>
      <c r="K134" s="7" t="s">
        <v>175</v>
      </c>
      <c r="L134" s="8"/>
      <c r="M134" s="8"/>
      <c r="N134" s="7" t="s">
        <v>22</v>
      </c>
    </row>
    <row r="135" spans="1:14" ht="26.25" customHeight="1">
      <c r="A135" s="7">
        <v>125</v>
      </c>
      <c r="B135" s="8" t="s">
        <v>19</v>
      </c>
      <c r="C135" s="8" t="s">
        <v>176</v>
      </c>
      <c r="D135" s="8"/>
      <c r="E135" s="7">
        <v>66.9</v>
      </c>
      <c r="F135" s="8"/>
      <c r="G135" s="10">
        <v>1021086</v>
      </c>
      <c r="H135" s="10"/>
      <c r="I135" s="8"/>
      <c r="J135" s="8"/>
      <c r="K135" s="7" t="s">
        <v>177</v>
      </c>
      <c r="L135" s="8"/>
      <c r="M135" s="8"/>
      <c r="N135" s="7" t="s">
        <v>22</v>
      </c>
    </row>
    <row r="136" spans="1:14" ht="63.75">
      <c r="A136" s="7">
        <v>126</v>
      </c>
      <c r="B136" s="8" t="s">
        <v>19</v>
      </c>
      <c r="C136" s="8" t="s">
        <v>178</v>
      </c>
      <c r="D136" s="8"/>
      <c r="E136" s="7">
        <v>40.2</v>
      </c>
      <c r="F136" s="8">
        <v>2009</v>
      </c>
      <c r="G136" s="10">
        <v>1045200</v>
      </c>
      <c r="H136" s="10"/>
      <c r="I136" s="8"/>
      <c r="J136" s="8"/>
      <c r="K136" s="7" t="s">
        <v>179</v>
      </c>
      <c r="L136" s="8"/>
      <c r="M136" s="8"/>
      <c r="N136" s="7" t="s">
        <v>22</v>
      </c>
    </row>
    <row r="137" spans="1:14" ht="40.5" customHeight="1">
      <c r="A137" s="7">
        <v>127</v>
      </c>
      <c r="B137" s="8" t="s">
        <v>19</v>
      </c>
      <c r="C137" s="8" t="s">
        <v>180</v>
      </c>
      <c r="D137" s="8"/>
      <c r="E137" s="7">
        <v>37.6</v>
      </c>
      <c r="F137" s="8">
        <v>2007</v>
      </c>
      <c r="G137" s="10">
        <v>962409.59</v>
      </c>
      <c r="H137" s="10"/>
      <c r="I137" s="8"/>
      <c r="J137" s="8"/>
      <c r="K137" s="7" t="s">
        <v>87</v>
      </c>
      <c r="L137" s="8"/>
      <c r="M137" s="8"/>
      <c r="N137" s="7" t="s">
        <v>22</v>
      </c>
    </row>
    <row r="138" spans="1:14" ht="63.75">
      <c r="A138" s="7">
        <v>128</v>
      </c>
      <c r="B138" s="8" t="s">
        <v>19</v>
      </c>
      <c r="C138" s="8" t="s">
        <v>181</v>
      </c>
      <c r="D138" s="8"/>
      <c r="E138" s="7">
        <v>68.8</v>
      </c>
      <c r="F138" s="8">
        <v>2011</v>
      </c>
      <c r="G138" s="10">
        <v>2676870</v>
      </c>
      <c r="H138" s="10"/>
      <c r="I138" s="8"/>
      <c r="J138" s="8"/>
      <c r="K138" s="7" t="s">
        <v>182</v>
      </c>
      <c r="L138" s="8"/>
      <c r="M138" s="8"/>
      <c r="N138" s="7" t="s">
        <v>22</v>
      </c>
    </row>
    <row r="139" spans="1:14" ht="63.75">
      <c r="A139" s="7">
        <v>129</v>
      </c>
      <c r="B139" s="8" t="s">
        <v>19</v>
      </c>
      <c r="C139" s="8" t="s">
        <v>183</v>
      </c>
      <c r="D139" s="8"/>
      <c r="E139" s="7">
        <v>65.9</v>
      </c>
      <c r="F139" s="8">
        <v>2011</v>
      </c>
      <c r="G139" s="10">
        <v>2564037</v>
      </c>
      <c r="H139" s="10"/>
      <c r="I139" s="8"/>
      <c r="J139" s="8"/>
      <c r="K139" s="7" t="s">
        <v>182</v>
      </c>
      <c r="L139" s="8"/>
      <c r="M139" s="8"/>
      <c r="N139" s="7" t="s">
        <v>22</v>
      </c>
    </row>
    <row r="140" spans="1:14" ht="63.75">
      <c r="A140" s="7">
        <v>130</v>
      </c>
      <c r="B140" s="8" t="s">
        <v>19</v>
      </c>
      <c r="C140" s="8" t="s">
        <v>184</v>
      </c>
      <c r="D140" s="8"/>
      <c r="E140" s="7">
        <v>44.3</v>
      </c>
      <c r="F140" s="8">
        <v>2010</v>
      </c>
      <c r="G140" s="10">
        <v>1591876</v>
      </c>
      <c r="H140" s="10"/>
      <c r="I140" s="8"/>
      <c r="J140" s="8"/>
      <c r="K140" s="7" t="s">
        <v>185</v>
      </c>
      <c r="L140" s="8"/>
      <c r="M140" s="8"/>
      <c r="N140" s="7" t="s">
        <v>22</v>
      </c>
    </row>
    <row r="141" spans="1:14" ht="63.75">
      <c r="A141" s="7">
        <v>131</v>
      </c>
      <c r="B141" s="8" t="s">
        <v>19</v>
      </c>
      <c r="C141" s="8" t="s">
        <v>186</v>
      </c>
      <c r="D141" s="8"/>
      <c r="E141" s="7">
        <v>38.9</v>
      </c>
      <c r="F141" s="8">
        <v>2010</v>
      </c>
      <c r="G141" s="10">
        <v>1351118</v>
      </c>
      <c r="H141" s="10"/>
      <c r="I141" s="8"/>
      <c r="J141" s="8"/>
      <c r="K141" s="7" t="s">
        <v>187</v>
      </c>
      <c r="L141" s="8"/>
      <c r="M141" s="8"/>
      <c r="N141" s="7" t="s">
        <v>22</v>
      </c>
    </row>
    <row r="142" spans="1:14" ht="63.75">
      <c r="A142" s="7">
        <v>132</v>
      </c>
      <c r="B142" s="8" t="s">
        <v>19</v>
      </c>
      <c r="C142" s="8" t="s">
        <v>188</v>
      </c>
      <c r="D142" s="8"/>
      <c r="E142" s="7">
        <v>42.2</v>
      </c>
      <c r="F142" s="8">
        <v>2009</v>
      </c>
      <c r="G142" s="10">
        <v>1433027.6</v>
      </c>
      <c r="H142" s="10"/>
      <c r="I142" s="8"/>
      <c r="J142" s="8"/>
      <c r="K142" s="7" t="s">
        <v>177</v>
      </c>
      <c r="L142" s="8"/>
      <c r="M142" s="8"/>
      <c r="N142" s="7" t="s">
        <v>22</v>
      </c>
    </row>
    <row r="143" spans="1:14" ht="63.75">
      <c r="A143" s="7">
        <v>133</v>
      </c>
      <c r="B143" s="8" t="s">
        <v>19</v>
      </c>
      <c r="C143" s="8" t="s">
        <v>189</v>
      </c>
      <c r="D143" s="8"/>
      <c r="E143" s="7">
        <v>37.4</v>
      </c>
      <c r="F143" s="8">
        <v>2009</v>
      </c>
      <c r="G143" s="10">
        <v>1241680</v>
      </c>
      <c r="H143" s="10"/>
      <c r="I143" s="8"/>
      <c r="J143" s="8"/>
      <c r="K143" s="7" t="s">
        <v>177</v>
      </c>
      <c r="L143" s="8"/>
      <c r="M143" s="8"/>
      <c r="N143" s="7" t="s">
        <v>22</v>
      </c>
    </row>
    <row r="144" spans="1:14" ht="114.75">
      <c r="A144" s="7">
        <v>134</v>
      </c>
      <c r="B144" s="8" t="s">
        <v>19</v>
      </c>
      <c r="C144" s="7" t="s">
        <v>190</v>
      </c>
      <c r="D144" s="7"/>
      <c r="E144" s="7">
        <v>38.6</v>
      </c>
      <c r="F144" s="7">
        <v>2012</v>
      </c>
      <c r="G144" s="9">
        <v>885000</v>
      </c>
      <c r="H144" s="9"/>
      <c r="I144" s="7"/>
      <c r="J144" s="7"/>
      <c r="K144" s="7" t="s">
        <v>191</v>
      </c>
      <c r="L144" s="7"/>
      <c r="M144" s="7"/>
      <c r="N144" s="7" t="s">
        <v>22</v>
      </c>
    </row>
    <row r="145" spans="1:14" ht="63.75">
      <c r="A145" s="7">
        <v>135</v>
      </c>
      <c r="B145" s="8" t="s">
        <v>19</v>
      </c>
      <c r="C145" s="8" t="s">
        <v>192</v>
      </c>
      <c r="D145" s="8"/>
      <c r="E145" s="7">
        <v>38.3</v>
      </c>
      <c r="F145" s="8">
        <v>2010</v>
      </c>
      <c r="G145" s="10">
        <v>1397950</v>
      </c>
      <c r="H145" s="10"/>
      <c r="I145" s="8"/>
      <c r="J145" s="8"/>
      <c r="K145" s="7" t="s">
        <v>175</v>
      </c>
      <c r="L145" s="8"/>
      <c r="M145" s="8"/>
      <c r="N145" s="7" t="s">
        <v>22</v>
      </c>
    </row>
    <row r="146" spans="1:14" ht="63.75">
      <c r="A146" s="7">
        <v>136</v>
      </c>
      <c r="B146" s="8" t="s">
        <v>19</v>
      </c>
      <c r="C146" s="7" t="s">
        <v>193</v>
      </c>
      <c r="D146" s="7"/>
      <c r="E146" s="7">
        <v>54.7</v>
      </c>
      <c r="F146" s="7">
        <v>1990</v>
      </c>
      <c r="G146" s="9">
        <v>77000</v>
      </c>
      <c r="H146" s="9"/>
      <c r="I146" s="7"/>
      <c r="J146" s="7"/>
      <c r="K146" s="7"/>
      <c r="L146" s="7"/>
      <c r="M146" s="7"/>
      <c r="N146" s="7" t="s">
        <v>22</v>
      </c>
    </row>
    <row r="147" spans="1:14" ht="63.75">
      <c r="A147" s="7">
        <v>137</v>
      </c>
      <c r="B147" s="8" t="s">
        <v>19</v>
      </c>
      <c r="C147" s="8" t="s">
        <v>194</v>
      </c>
      <c r="D147" s="8"/>
      <c r="E147" s="7">
        <v>83.02</v>
      </c>
      <c r="F147" s="8">
        <v>2007</v>
      </c>
      <c r="G147" s="10">
        <v>2121594.36</v>
      </c>
      <c r="H147" s="10"/>
      <c r="I147" s="8"/>
      <c r="J147" s="8"/>
      <c r="K147" s="7" t="s">
        <v>87</v>
      </c>
      <c r="L147" s="8"/>
      <c r="M147" s="8"/>
      <c r="N147" s="7" t="s">
        <v>22</v>
      </c>
    </row>
    <row r="148" spans="1:14" ht="63.75" hidden="1">
      <c r="A148" s="7">
        <v>138</v>
      </c>
      <c r="B148" s="8" t="s">
        <v>19</v>
      </c>
      <c r="C148" s="8" t="s">
        <v>195</v>
      </c>
      <c r="D148" s="8"/>
      <c r="E148" s="7">
        <v>51.4</v>
      </c>
      <c r="F148" s="8">
        <v>2013</v>
      </c>
      <c r="G148" s="10" t="s">
        <v>35</v>
      </c>
      <c r="H148" s="10"/>
      <c r="I148" s="8"/>
      <c r="J148" s="8"/>
      <c r="K148" s="7" t="s">
        <v>196</v>
      </c>
      <c r="L148" s="8"/>
      <c r="M148" s="8"/>
      <c r="N148" s="7" t="s">
        <v>22</v>
      </c>
    </row>
    <row r="149" spans="1:14" ht="63.75">
      <c r="A149" s="7">
        <v>139</v>
      </c>
      <c r="B149" s="8" t="s">
        <v>19</v>
      </c>
      <c r="C149" s="8" t="s">
        <v>197</v>
      </c>
      <c r="D149" s="8"/>
      <c r="E149" s="7">
        <v>71.9</v>
      </c>
      <c r="F149" s="8">
        <v>2010</v>
      </c>
      <c r="G149" s="10">
        <v>2624350</v>
      </c>
      <c r="H149" s="10"/>
      <c r="I149" s="8"/>
      <c r="J149" s="8"/>
      <c r="K149" s="7" t="s">
        <v>198</v>
      </c>
      <c r="L149" s="8"/>
      <c r="M149" s="8"/>
      <c r="N149" s="7" t="s">
        <v>22</v>
      </c>
    </row>
    <row r="150" spans="1:14" ht="63.75">
      <c r="A150" s="7">
        <v>140</v>
      </c>
      <c r="B150" s="8" t="s">
        <v>19</v>
      </c>
      <c r="C150" s="8" t="s">
        <v>199</v>
      </c>
      <c r="D150" s="8"/>
      <c r="E150" s="7">
        <v>37.6</v>
      </c>
      <c r="F150" s="8">
        <v>2007</v>
      </c>
      <c r="G150" s="10">
        <v>962409.59</v>
      </c>
      <c r="H150" s="10"/>
      <c r="I150" s="8"/>
      <c r="J150" s="8"/>
      <c r="K150" s="7" t="s">
        <v>87</v>
      </c>
      <c r="L150" s="8"/>
      <c r="M150" s="8"/>
      <c r="N150" s="7" t="s">
        <v>22</v>
      </c>
    </row>
    <row r="151" spans="1:14" ht="63.75">
      <c r="A151" s="7">
        <v>141</v>
      </c>
      <c r="B151" s="8" t="s">
        <v>19</v>
      </c>
      <c r="C151" s="8" t="s">
        <v>200</v>
      </c>
      <c r="D151" s="8"/>
      <c r="E151" s="7">
        <v>37.6</v>
      </c>
      <c r="F151" s="8">
        <v>2013</v>
      </c>
      <c r="G151" s="10">
        <v>1283964</v>
      </c>
      <c r="H151" s="10"/>
      <c r="I151" s="8"/>
      <c r="J151" s="8"/>
      <c r="K151" s="7" t="s">
        <v>201</v>
      </c>
      <c r="L151" s="8"/>
      <c r="M151" s="8"/>
      <c r="N151" s="7" t="s">
        <v>22</v>
      </c>
    </row>
    <row r="152" spans="1:14" ht="63.75">
      <c r="A152" s="7">
        <v>142</v>
      </c>
      <c r="B152" s="8" t="s">
        <v>19</v>
      </c>
      <c r="C152" s="8" t="s">
        <v>202</v>
      </c>
      <c r="D152" s="8"/>
      <c r="E152" s="7">
        <v>76.6</v>
      </c>
      <c r="F152" s="8">
        <v>2009</v>
      </c>
      <c r="G152" s="10">
        <v>1991600</v>
      </c>
      <c r="H152" s="10"/>
      <c r="I152" s="8"/>
      <c r="J152" s="8"/>
      <c r="K152" s="7" t="s">
        <v>203</v>
      </c>
      <c r="L152" s="8"/>
      <c r="M152" s="8"/>
      <c r="N152" s="7" t="s">
        <v>22</v>
      </c>
    </row>
    <row r="153" spans="1:14" ht="63.75">
      <c r="A153" s="7">
        <v>143</v>
      </c>
      <c r="B153" s="8" t="s">
        <v>19</v>
      </c>
      <c r="C153" s="8" t="s">
        <v>204</v>
      </c>
      <c r="D153" s="8"/>
      <c r="E153" s="7">
        <v>41.2</v>
      </c>
      <c r="F153" s="8">
        <v>2007</v>
      </c>
      <c r="G153" s="10">
        <v>1052875.06</v>
      </c>
      <c r="H153" s="10"/>
      <c r="I153" s="8"/>
      <c r="J153" s="8"/>
      <c r="K153" s="7" t="s">
        <v>87</v>
      </c>
      <c r="L153" s="8"/>
      <c r="M153" s="8"/>
      <c r="N153" s="7" t="s">
        <v>22</v>
      </c>
    </row>
    <row r="154" spans="1:14" ht="63.75">
      <c r="A154" s="7">
        <v>144</v>
      </c>
      <c r="B154" s="8" t="s">
        <v>19</v>
      </c>
      <c r="C154" s="8" t="s">
        <v>205</v>
      </c>
      <c r="D154" s="8"/>
      <c r="E154" s="7">
        <v>33.6</v>
      </c>
      <c r="F154" s="8">
        <v>2013</v>
      </c>
      <c r="G154" s="10">
        <v>1283964</v>
      </c>
      <c r="H154" s="10"/>
      <c r="I154" s="8"/>
      <c r="J154" s="8"/>
      <c r="K154" s="7" t="s">
        <v>201</v>
      </c>
      <c r="L154" s="8"/>
      <c r="M154" s="8"/>
      <c r="N154" s="7" t="s">
        <v>22</v>
      </c>
    </row>
    <row r="155" spans="1:14" ht="63.75">
      <c r="A155" s="7">
        <v>145</v>
      </c>
      <c r="B155" s="8" t="s">
        <v>19</v>
      </c>
      <c r="C155" s="8" t="s">
        <v>206</v>
      </c>
      <c r="D155" s="8"/>
      <c r="E155" s="7">
        <v>74.9</v>
      </c>
      <c r="F155" s="8">
        <v>2009</v>
      </c>
      <c r="G155" s="10">
        <v>2429231.7</v>
      </c>
      <c r="H155" s="10"/>
      <c r="I155" s="8"/>
      <c r="J155" s="8"/>
      <c r="K155" s="7" t="s">
        <v>179</v>
      </c>
      <c r="L155" s="8"/>
      <c r="M155" s="8"/>
      <c r="N155" s="7" t="s">
        <v>22</v>
      </c>
    </row>
    <row r="156" spans="1:14" ht="63.75" hidden="1">
      <c r="A156" s="7">
        <v>146</v>
      </c>
      <c r="B156" s="8"/>
      <c r="C156" s="8" t="s">
        <v>207</v>
      </c>
      <c r="D156" s="8"/>
      <c r="E156" s="7">
        <v>51.7</v>
      </c>
      <c r="F156" s="8">
        <v>2013</v>
      </c>
      <c r="G156" s="10" t="s">
        <v>35</v>
      </c>
      <c r="H156" s="10"/>
      <c r="I156" s="8"/>
      <c r="J156" s="8"/>
      <c r="K156" s="7" t="s">
        <v>208</v>
      </c>
      <c r="L156" s="8"/>
      <c r="M156" s="8"/>
      <c r="N156" s="7" t="s">
        <v>22</v>
      </c>
    </row>
    <row r="157" spans="1:14" ht="63.75">
      <c r="A157" s="7">
        <v>147</v>
      </c>
      <c r="B157" s="8" t="s">
        <v>19</v>
      </c>
      <c r="C157" s="8" t="s">
        <v>209</v>
      </c>
      <c r="D157" s="8"/>
      <c r="E157" s="7">
        <v>67.7</v>
      </c>
      <c r="F157" s="8">
        <v>2010</v>
      </c>
      <c r="G157" s="10">
        <v>2471050</v>
      </c>
      <c r="H157" s="10"/>
      <c r="I157" s="8"/>
      <c r="J157" s="8"/>
      <c r="K157" s="7" t="s">
        <v>198</v>
      </c>
      <c r="L157" s="8"/>
      <c r="M157" s="8"/>
      <c r="N157" s="7" t="s">
        <v>22</v>
      </c>
    </row>
    <row r="158" spans="1:14" ht="63.75">
      <c r="A158" s="7">
        <v>148</v>
      </c>
      <c r="B158" s="8" t="s">
        <v>19</v>
      </c>
      <c r="C158" s="8" t="s">
        <v>210</v>
      </c>
      <c r="D158" s="8"/>
      <c r="E158" s="7">
        <v>40.2</v>
      </c>
      <c r="F158" s="8">
        <v>2009</v>
      </c>
      <c r="G158" s="10">
        <v>1045200</v>
      </c>
      <c r="H158" s="10"/>
      <c r="I158" s="8"/>
      <c r="J158" s="8"/>
      <c r="K158" s="7" t="s">
        <v>179</v>
      </c>
      <c r="L158" s="8"/>
      <c r="M158" s="8"/>
      <c r="N158" s="7" t="s">
        <v>22</v>
      </c>
    </row>
    <row r="159" spans="1:14" ht="63.75">
      <c r="A159" s="7">
        <v>149</v>
      </c>
      <c r="B159" s="8" t="s">
        <v>19</v>
      </c>
      <c r="C159" s="8" t="s">
        <v>211</v>
      </c>
      <c r="D159" s="8"/>
      <c r="E159" s="7">
        <v>36.3</v>
      </c>
      <c r="F159" s="8">
        <v>2013</v>
      </c>
      <c r="G159" s="10">
        <v>1283964</v>
      </c>
      <c r="H159" s="10"/>
      <c r="I159" s="8"/>
      <c r="J159" s="8"/>
      <c r="K159" s="7" t="s">
        <v>201</v>
      </c>
      <c r="L159" s="8"/>
      <c r="M159" s="8"/>
      <c r="N159" s="7" t="s">
        <v>22</v>
      </c>
    </row>
    <row r="160" spans="1:14" ht="63.75">
      <c r="A160" s="7">
        <v>150</v>
      </c>
      <c r="B160" s="8" t="s">
        <v>19</v>
      </c>
      <c r="C160" s="8" t="s">
        <v>212</v>
      </c>
      <c r="D160" s="8"/>
      <c r="E160" s="7">
        <v>36.5</v>
      </c>
      <c r="F160" s="8">
        <v>2007</v>
      </c>
      <c r="G160" s="10">
        <v>932765.53</v>
      </c>
      <c r="H160" s="10"/>
      <c r="I160" s="8"/>
      <c r="J160" s="8"/>
      <c r="K160" s="7" t="s">
        <v>87</v>
      </c>
      <c r="L160" s="8"/>
      <c r="M160" s="8"/>
      <c r="N160" s="7" t="s">
        <v>22</v>
      </c>
    </row>
    <row r="161" spans="1:16" ht="63.75" hidden="1">
      <c r="A161" s="7">
        <v>151</v>
      </c>
      <c r="B161" s="8" t="s">
        <v>19</v>
      </c>
      <c r="C161" s="8" t="s">
        <v>213</v>
      </c>
      <c r="D161" s="8"/>
      <c r="E161" s="7">
        <v>33.6</v>
      </c>
      <c r="F161" s="8">
        <v>2013</v>
      </c>
      <c r="G161" s="10" t="s">
        <v>35</v>
      </c>
      <c r="H161" s="10"/>
      <c r="I161" s="8"/>
      <c r="J161" s="8"/>
      <c r="K161" s="7" t="s">
        <v>201</v>
      </c>
      <c r="L161" s="8"/>
      <c r="M161" s="8"/>
      <c r="N161" s="7" t="s">
        <v>22</v>
      </c>
      <c r="P161" s="11"/>
    </row>
    <row r="162" spans="1:14" ht="63.75" hidden="1">
      <c r="A162" s="7">
        <v>152</v>
      </c>
      <c r="B162" s="8" t="s">
        <v>19</v>
      </c>
      <c r="C162" s="8" t="s">
        <v>214</v>
      </c>
      <c r="D162" s="8"/>
      <c r="E162" s="7">
        <v>40.9</v>
      </c>
      <c r="F162" s="8">
        <v>2007</v>
      </c>
      <c r="G162" s="10"/>
      <c r="H162" s="10"/>
      <c r="I162" s="8"/>
      <c r="J162" s="8"/>
      <c r="K162" s="7" t="s">
        <v>177</v>
      </c>
      <c r="L162" s="8"/>
      <c r="M162" s="7" t="s">
        <v>142</v>
      </c>
      <c r="N162" s="7" t="s">
        <v>22</v>
      </c>
    </row>
    <row r="163" spans="1:14" ht="63.75">
      <c r="A163" s="7">
        <v>153</v>
      </c>
      <c r="B163" s="8" t="s">
        <v>19</v>
      </c>
      <c r="C163" s="7" t="s">
        <v>215</v>
      </c>
      <c r="D163" s="7"/>
      <c r="E163" s="7">
        <v>41</v>
      </c>
      <c r="F163" s="7">
        <v>2009</v>
      </c>
      <c r="G163" s="9">
        <v>1492850</v>
      </c>
      <c r="H163" s="9"/>
      <c r="I163" s="7"/>
      <c r="J163" s="7"/>
      <c r="K163" s="7"/>
      <c r="L163" s="7"/>
      <c r="M163" s="7"/>
      <c r="N163" s="7" t="s">
        <v>22</v>
      </c>
    </row>
    <row r="164" spans="1:16" ht="63.75" hidden="1">
      <c r="A164" s="7">
        <v>154</v>
      </c>
      <c r="B164" s="8" t="s">
        <v>19</v>
      </c>
      <c r="C164" s="8" t="s">
        <v>216</v>
      </c>
      <c r="D164" s="8"/>
      <c r="E164" s="7">
        <v>51.8</v>
      </c>
      <c r="F164" s="8">
        <v>2013</v>
      </c>
      <c r="G164" s="10" t="s">
        <v>35</v>
      </c>
      <c r="H164" s="10"/>
      <c r="I164" s="8"/>
      <c r="J164" s="8"/>
      <c r="K164" s="7" t="s">
        <v>217</v>
      </c>
      <c r="L164" s="8"/>
      <c r="M164" s="8"/>
      <c r="N164" s="7" t="s">
        <v>22</v>
      </c>
      <c r="P164" s="12"/>
    </row>
    <row r="165" spans="1:16" ht="63.75" hidden="1">
      <c r="A165" s="7">
        <v>155</v>
      </c>
      <c r="B165" s="8" t="s">
        <v>19</v>
      </c>
      <c r="C165" s="8" t="s">
        <v>218</v>
      </c>
      <c r="D165" s="8"/>
      <c r="E165" s="7">
        <v>61.5</v>
      </c>
      <c r="F165" s="8">
        <v>2007</v>
      </c>
      <c r="G165" s="10" t="s">
        <v>35</v>
      </c>
      <c r="H165" s="10"/>
      <c r="I165" s="8"/>
      <c r="J165" s="8"/>
      <c r="K165" s="7" t="s">
        <v>87</v>
      </c>
      <c r="L165" s="8"/>
      <c r="M165" s="8"/>
      <c r="N165" s="7" t="s">
        <v>22</v>
      </c>
      <c r="P165" s="12"/>
    </row>
    <row r="166" spans="1:14" ht="63.75" hidden="1">
      <c r="A166" s="7">
        <v>156</v>
      </c>
      <c r="B166" s="8" t="s">
        <v>19</v>
      </c>
      <c r="C166" s="8" t="s">
        <v>219</v>
      </c>
      <c r="D166" s="8"/>
      <c r="E166" s="7">
        <v>51.6</v>
      </c>
      <c r="F166" s="8">
        <v>2013</v>
      </c>
      <c r="G166" s="10"/>
      <c r="H166" s="10"/>
      <c r="I166" s="8"/>
      <c r="J166" s="8"/>
      <c r="K166" s="7" t="s">
        <v>196</v>
      </c>
      <c r="L166" s="8"/>
      <c r="M166" s="7" t="s">
        <v>142</v>
      </c>
      <c r="N166" s="7" t="s">
        <v>22</v>
      </c>
    </row>
    <row r="167" spans="1:14" ht="63.75">
      <c r="A167" s="7">
        <v>157</v>
      </c>
      <c r="B167" s="8" t="s">
        <v>19</v>
      </c>
      <c r="C167" s="8" t="s">
        <v>220</v>
      </c>
      <c r="D167" s="8"/>
      <c r="E167" s="7">
        <v>34.1</v>
      </c>
      <c r="F167" s="8">
        <v>2009</v>
      </c>
      <c r="G167" s="10">
        <v>1143450</v>
      </c>
      <c r="H167" s="10"/>
      <c r="I167" s="8"/>
      <c r="J167" s="8"/>
      <c r="K167" s="7" t="s">
        <v>177</v>
      </c>
      <c r="L167" s="8"/>
      <c r="M167" s="8"/>
      <c r="N167" s="7" t="s">
        <v>22</v>
      </c>
    </row>
    <row r="168" spans="1:14" ht="63.75">
      <c r="A168" s="7">
        <v>158</v>
      </c>
      <c r="B168" s="8" t="s">
        <v>19</v>
      </c>
      <c r="C168" s="8" t="s">
        <v>221</v>
      </c>
      <c r="D168" s="8"/>
      <c r="E168" s="7">
        <v>63</v>
      </c>
      <c r="F168" s="8">
        <v>2004</v>
      </c>
      <c r="G168" s="10">
        <v>873501.5</v>
      </c>
      <c r="H168" s="10"/>
      <c r="I168" s="8"/>
      <c r="J168" s="8"/>
      <c r="K168" s="7" t="s">
        <v>90</v>
      </c>
      <c r="L168" s="8"/>
      <c r="M168" s="8"/>
      <c r="N168" s="7" t="s">
        <v>22</v>
      </c>
    </row>
    <row r="169" spans="1:14" ht="63.75">
      <c r="A169" s="7">
        <v>159</v>
      </c>
      <c r="B169" s="8" t="s">
        <v>19</v>
      </c>
      <c r="C169" s="8" t="s">
        <v>222</v>
      </c>
      <c r="D169" s="8"/>
      <c r="E169" s="7">
        <v>62.9</v>
      </c>
      <c r="F169" s="8">
        <v>2004</v>
      </c>
      <c r="G169" s="10">
        <v>832219</v>
      </c>
      <c r="H169" s="10"/>
      <c r="I169" s="8"/>
      <c r="J169" s="8"/>
      <c r="K169" s="7" t="s">
        <v>90</v>
      </c>
      <c r="L169" s="8"/>
      <c r="M169" s="8"/>
      <c r="N169" s="7" t="s">
        <v>22</v>
      </c>
    </row>
    <row r="170" spans="1:14" ht="63.75">
      <c r="A170" s="7">
        <v>160</v>
      </c>
      <c r="B170" s="8" t="s">
        <v>19</v>
      </c>
      <c r="C170" s="8" t="s">
        <v>223</v>
      </c>
      <c r="D170" s="8"/>
      <c r="E170" s="7">
        <v>62.6</v>
      </c>
      <c r="F170" s="8">
        <v>2004</v>
      </c>
      <c r="G170" s="10">
        <v>832281</v>
      </c>
      <c r="H170" s="10"/>
      <c r="I170" s="8"/>
      <c r="J170" s="8"/>
      <c r="K170" s="7" t="s">
        <v>90</v>
      </c>
      <c r="L170" s="8"/>
      <c r="M170" s="8"/>
      <c r="N170" s="7" t="s">
        <v>22</v>
      </c>
    </row>
    <row r="171" spans="1:14" ht="63.75">
      <c r="A171" s="7">
        <v>161</v>
      </c>
      <c r="B171" s="8" t="s">
        <v>19</v>
      </c>
      <c r="C171" s="8" t="s">
        <v>224</v>
      </c>
      <c r="D171" s="8"/>
      <c r="E171" s="7">
        <v>62</v>
      </c>
      <c r="F171" s="8">
        <v>2004</v>
      </c>
      <c r="G171" s="10">
        <v>832656</v>
      </c>
      <c r="H171" s="9"/>
      <c r="I171" s="8"/>
      <c r="J171" s="8"/>
      <c r="K171" s="7" t="s">
        <v>90</v>
      </c>
      <c r="L171" s="8"/>
      <c r="M171" s="8"/>
      <c r="N171" s="7" t="s">
        <v>22</v>
      </c>
    </row>
    <row r="172" spans="1:14" ht="63.75">
      <c r="A172" s="7">
        <v>162</v>
      </c>
      <c r="B172" s="8" t="s">
        <v>19</v>
      </c>
      <c r="C172" s="8" t="s">
        <v>225</v>
      </c>
      <c r="D172" s="8"/>
      <c r="E172" s="7">
        <v>62.7</v>
      </c>
      <c r="F172" s="8">
        <v>2004</v>
      </c>
      <c r="G172" s="10">
        <v>832225</v>
      </c>
      <c r="H172" s="10"/>
      <c r="I172" s="8"/>
      <c r="J172" s="8"/>
      <c r="K172" s="7" t="s">
        <v>90</v>
      </c>
      <c r="L172" s="8"/>
      <c r="M172" s="8"/>
      <c r="N172" s="7" t="s">
        <v>22</v>
      </c>
    </row>
    <row r="173" spans="1:14" ht="63.75">
      <c r="A173" s="7">
        <v>163</v>
      </c>
      <c r="B173" s="8" t="s">
        <v>19</v>
      </c>
      <c r="C173" s="8" t="s">
        <v>226</v>
      </c>
      <c r="D173" s="8"/>
      <c r="E173" s="7">
        <v>56.8</v>
      </c>
      <c r="F173" s="8">
        <v>2013</v>
      </c>
      <c r="G173" s="10">
        <v>2310453.6</v>
      </c>
      <c r="H173" s="10"/>
      <c r="I173" s="8"/>
      <c r="J173" s="8"/>
      <c r="K173" s="7" t="s">
        <v>217</v>
      </c>
      <c r="L173" s="8"/>
      <c r="M173" s="8"/>
      <c r="N173" s="7" t="s">
        <v>22</v>
      </c>
    </row>
    <row r="174" spans="1:14" ht="63.75">
      <c r="A174" s="7">
        <v>164</v>
      </c>
      <c r="B174" s="8" t="s">
        <v>19</v>
      </c>
      <c r="C174" s="8" t="s">
        <v>227</v>
      </c>
      <c r="D174" s="8"/>
      <c r="E174" s="7">
        <v>40</v>
      </c>
      <c r="F174" s="8">
        <v>1937</v>
      </c>
      <c r="G174" s="10">
        <v>371.8</v>
      </c>
      <c r="H174" s="10"/>
      <c r="I174" s="8"/>
      <c r="J174" s="8"/>
      <c r="K174" s="7" t="s">
        <v>87</v>
      </c>
      <c r="L174" s="8"/>
      <c r="M174" s="8"/>
      <c r="N174" s="7" t="s">
        <v>22</v>
      </c>
    </row>
    <row r="175" spans="1:14" ht="63.75">
      <c r="A175" s="7">
        <v>165</v>
      </c>
      <c r="B175" s="8" t="s">
        <v>19</v>
      </c>
      <c r="C175" s="8" t="s">
        <v>228</v>
      </c>
      <c r="D175" s="8"/>
      <c r="E175" s="7">
        <v>55</v>
      </c>
      <c r="F175" s="8">
        <v>2013</v>
      </c>
      <c r="G175" s="10">
        <v>2237235</v>
      </c>
      <c r="H175" s="10"/>
      <c r="I175" s="8"/>
      <c r="J175" s="8"/>
      <c r="K175" s="7" t="s">
        <v>167</v>
      </c>
      <c r="L175" s="8"/>
      <c r="M175" s="8"/>
      <c r="N175" s="7" t="s">
        <v>22</v>
      </c>
    </row>
    <row r="176" spans="1:14" ht="63.75">
      <c r="A176" s="7">
        <v>166</v>
      </c>
      <c r="B176" s="8" t="s">
        <v>19</v>
      </c>
      <c r="C176" s="8" t="s">
        <v>229</v>
      </c>
      <c r="D176" s="8"/>
      <c r="E176" s="7">
        <v>55.3</v>
      </c>
      <c r="F176" s="8">
        <v>2013</v>
      </c>
      <c r="G176" s="10">
        <v>2249438.1</v>
      </c>
      <c r="H176" s="10"/>
      <c r="I176" s="8"/>
      <c r="J176" s="8"/>
      <c r="K176" s="7" t="s">
        <v>167</v>
      </c>
      <c r="L176" s="8"/>
      <c r="M176" s="8"/>
      <c r="N176" s="7" t="s">
        <v>22</v>
      </c>
    </row>
    <row r="177" spans="1:14" ht="26.25" customHeight="1" hidden="1">
      <c r="A177" s="7">
        <v>167</v>
      </c>
      <c r="B177" s="8" t="s">
        <v>19</v>
      </c>
      <c r="C177" s="8" t="s">
        <v>230</v>
      </c>
      <c r="D177" s="8"/>
      <c r="E177" s="7">
        <v>74.54</v>
      </c>
      <c r="F177" s="8">
        <v>2005</v>
      </c>
      <c r="G177" s="10" t="s">
        <v>35</v>
      </c>
      <c r="H177" s="10"/>
      <c r="I177" s="8"/>
      <c r="J177" s="8"/>
      <c r="K177" s="7" t="s">
        <v>87</v>
      </c>
      <c r="L177" s="8"/>
      <c r="M177" s="8"/>
      <c r="N177" s="7" t="s">
        <v>22</v>
      </c>
    </row>
    <row r="178" spans="1:14" ht="63.75">
      <c r="A178" s="7">
        <v>168</v>
      </c>
      <c r="B178" s="8" t="s">
        <v>19</v>
      </c>
      <c r="C178" s="8" t="s">
        <v>231</v>
      </c>
      <c r="D178" s="8"/>
      <c r="E178" s="7">
        <v>55.1</v>
      </c>
      <c r="F178" s="8">
        <v>2013</v>
      </c>
      <c r="G178" s="10">
        <v>2241302.7</v>
      </c>
      <c r="H178" s="10"/>
      <c r="I178" s="8"/>
      <c r="J178" s="8"/>
      <c r="K178" s="7" t="s">
        <v>172</v>
      </c>
      <c r="L178" s="8"/>
      <c r="M178" s="8"/>
      <c r="N178" s="7" t="s">
        <v>22</v>
      </c>
    </row>
    <row r="179" spans="1:14" ht="63.75">
      <c r="A179" s="7">
        <v>169</v>
      </c>
      <c r="B179" s="8" t="s">
        <v>19</v>
      </c>
      <c r="C179" s="8" t="s">
        <v>232</v>
      </c>
      <c r="D179" s="8"/>
      <c r="E179" s="7">
        <v>54.1</v>
      </c>
      <c r="F179" s="8">
        <v>2010</v>
      </c>
      <c r="G179" s="10">
        <v>1974650</v>
      </c>
      <c r="H179" s="10"/>
      <c r="I179" s="8"/>
      <c r="J179" s="8"/>
      <c r="K179" s="7" t="s">
        <v>175</v>
      </c>
      <c r="L179" s="8"/>
      <c r="M179" s="8"/>
      <c r="N179" s="7" t="s">
        <v>22</v>
      </c>
    </row>
    <row r="180" spans="1:14" ht="63.75">
      <c r="A180" s="7">
        <v>170</v>
      </c>
      <c r="B180" s="8" t="s">
        <v>19</v>
      </c>
      <c r="C180" s="8" t="s">
        <v>233</v>
      </c>
      <c r="D180" s="8"/>
      <c r="E180" s="7">
        <v>69</v>
      </c>
      <c r="F180" s="8">
        <v>1988</v>
      </c>
      <c r="G180" s="10">
        <v>309470</v>
      </c>
      <c r="H180" s="10"/>
      <c r="I180" s="8"/>
      <c r="J180" s="8"/>
      <c r="K180" s="7" t="s">
        <v>87</v>
      </c>
      <c r="L180" s="8"/>
      <c r="M180" s="8"/>
      <c r="N180" s="7" t="s">
        <v>22</v>
      </c>
    </row>
    <row r="181" spans="1:14" ht="63.75">
      <c r="A181" s="7">
        <v>171</v>
      </c>
      <c r="B181" s="8" t="s">
        <v>19</v>
      </c>
      <c r="C181" s="8" t="s">
        <v>234</v>
      </c>
      <c r="D181" s="8"/>
      <c r="E181" s="7">
        <v>25.9</v>
      </c>
      <c r="F181" s="8">
        <v>1978</v>
      </c>
      <c r="G181" s="10">
        <v>238080</v>
      </c>
      <c r="H181" s="10"/>
      <c r="I181" s="8"/>
      <c r="J181" s="8"/>
      <c r="K181" s="7" t="s">
        <v>82</v>
      </c>
      <c r="L181" s="8"/>
      <c r="M181" s="8"/>
      <c r="N181" s="7" t="s">
        <v>22</v>
      </c>
    </row>
    <row r="182" spans="1:14" ht="63.75">
      <c r="A182" s="7">
        <v>172</v>
      </c>
      <c r="B182" s="8" t="s">
        <v>19</v>
      </c>
      <c r="C182" s="8" t="s">
        <v>235</v>
      </c>
      <c r="D182" s="8"/>
      <c r="E182" s="7">
        <v>65.5</v>
      </c>
      <c r="F182" s="8">
        <v>2011</v>
      </c>
      <c r="G182" s="10">
        <v>2548474</v>
      </c>
      <c r="H182" s="10"/>
      <c r="I182" s="8"/>
      <c r="J182" s="8"/>
      <c r="K182" s="7" t="s">
        <v>182</v>
      </c>
      <c r="L182" s="8"/>
      <c r="M182" s="8"/>
      <c r="N182" s="7" t="s">
        <v>22</v>
      </c>
    </row>
    <row r="183" spans="1:14" ht="63.75">
      <c r="A183" s="7">
        <v>173</v>
      </c>
      <c r="B183" s="8" t="s">
        <v>19</v>
      </c>
      <c r="C183" s="8" t="s">
        <v>236</v>
      </c>
      <c r="D183" s="8"/>
      <c r="E183" s="7">
        <v>66.3</v>
      </c>
      <c r="F183" s="8">
        <v>2011</v>
      </c>
      <c r="G183" s="10">
        <v>2579600</v>
      </c>
      <c r="H183" s="10"/>
      <c r="I183" s="8"/>
      <c r="J183" s="8"/>
      <c r="K183" s="7" t="s">
        <v>182</v>
      </c>
      <c r="L183" s="8"/>
      <c r="M183" s="8"/>
      <c r="N183" s="7" t="s">
        <v>22</v>
      </c>
    </row>
    <row r="184" spans="1:14" ht="63.75">
      <c r="A184" s="7">
        <v>174</v>
      </c>
      <c r="B184" s="8" t="s">
        <v>19</v>
      </c>
      <c r="C184" s="8" t="s">
        <v>237</v>
      </c>
      <c r="D184" s="8"/>
      <c r="E184" s="7">
        <v>52.1</v>
      </c>
      <c r="F184" s="8">
        <v>2010</v>
      </c>
      <c r="G184" s="10">
        <v>1872161</v>
      </c>
      <c r="H184" s="10"/>
      <c r="I184" s="8"/>
      <c r="J184" s="8"/>
      <c r="K184" s="7" t="s">
        <v>185</v>
      </c>
      <c r="L184" s="8"/>
      <c r="M184" s="8"/>
      <c r="N184" s="7" t="s">
        <v>22</v>
      </c>
    </row>
    <row r="185" spans="1:14" ht="63.75">
      <c r="A185" s="7">
        <v>175</v>
      </c>
      <c r="B185" s="8" t="s">
        <v>19</v>
      </c>
      <c r="C185" s="8" t="s">
        <v>238</v>
      </c>
      <c r="D185" s="8"/>
      <c r="E185" s="7">
        <v>43.5</v>
      </c>
      <c r="F185" s="8">
        <v>2010</v>
      </c>
      <c r="G185" s="10">
        <v>1548755</v>
      </c>
      <c r="H185" s="10"/>
      <c r="I185" s="8"/>
      <c r="J185" s="8"/>
      <c r="K185" s="7" t="s">
        <v>187</v>
      </c>
      <c r="L185" s="8"/>
      <c r="M185" s="8"/>
      <c r="N185" s="7" t="s">
        <v>22</v>
      </c>
    </row>
    <row r="186" spans="1:14" ht="63.75">
      <c r="A186" s="7">
        <v>176</v>
      </c>
      <c r="B186" s="8" t="s">
        <v>19</v>
      </c>
      <c r="C186" s="8" t="s">
        <v>239</v>
      </c>
      <c r="D186" s="8"/>
      <c r="E186" s="7">
        <v>42.2</v>
      </c>
      <c r="F186" s="8">
        <v>2009</v>
      </c>
      <c r="G186" s="10">
        <v>1433027.6</v>
      </c>
      <c r="H186" s="10"/>
      <c r="I186" s="8"/>
      <c r="J186" s="8"/>
      <c r="K186" s="7" t="s">
        <v>177</v>
      </c>
      <c r="L186" s="8"/>
      <c r="M186" s="8"/>
      <c r="N186" s="7" t="s">
        <v>22</v>
      </c>
    </row>
    <row r="187" spans="1:14" ht="63.75">
      <c r="A187" s="7">
        <v>177</v>
      </c>
      <c r="B187" s="8" t="s">
        <v>19</v>
      </c>
      <c r="C187" s="8" t="s">
        <v>240</v>
      </c>
      <c r="D187" s="8"/>
      <c r="E187" s="7">
        <v>37.1</v>
      </c>
      <c r="F187" s="8">
        <v>2009</v>
      </c>
      <c r="G187" s="10">
        <v>1231720</v>
      </c>
      <c r="H187" s="10"/>
      <c r="I187" s="8"/>
      <c r="J187" s="8"/>
      <c r="K187" s="7" t="s">
        <v>177</v>
      </c>
      <c r="L187" s="8"/>
      <c r="M187" s="8"/>
      <c r="N187" s="7" t="s">
        <v>22</v>
      </c>
    </row>
    <row r="188" spans="1:14" ht="63.75">
      <c r="A188" s="7">
        <v>178</v>
      </c>
      <c r="B188" s="8" t="s">
        <v>19</v>
      </c>
      <c r="C188" s="8" t="s">
        <v>241</v>
      </c>
      <c r="D188" s="8"/>
      <c r="E188" s="7">
        <v>41.8</v>
      </c>
      <c r="F188" s="8">
        <v>2010</v>
      </c>
      <c r="G188" s="10">
        <v>1525700</v>
      </c>
      <c r="H188" s="10"/>
      <c r="I188" s="8"/>
      <c r="J188" s="8"/>
      <c r="K188" s="7" t="s">
        <v>175</v>
      </c>
      <c r="L188" s="8"/>
      <c r="M188" s="8"/>
      <c r="N188" s="7" t="s">
        <v>22</v>
      </c>
    </row>
    <row r="189" spans="1:14" ht="63.75">
      <c r="A189" s="7">
        <v>179</v>
      </c>
      <c r="B189" s="8" t="s">
        <v>19</v>
      </c>
      <c r="C189" s="8" t="s">
        <v>242</v>
      </c>
      <c r="D189" s="8"/>
      <c r="E189" s="7">
        <v>54.9</v>
      </c>
      <c r="F189" s="8">
        <v>2010</v>
      </c>
      <c r="G189" s="10">
        <v>2003850</v>
      </c>
      <c r="H189" s="10"/>
      <c r="I189" s="8"/>
      <c r="J189" s="8"/>
      <c r="K189" s="7" t="s">
        <v>198</v>
      </c>
      <c r="L189" s="8"/>
      <c r="M189" s="8"/>
      <c r="N189" s="7" t="s">
        <v>22</v>
      </c>
    </row>
    <row r="190" spans="1:14" ht="63.75" hidden="1">
      <c r="A190" s="7">
        <v>180</v>
      </c>
      <c r="B190" s="8" t="s">
        <v>19</v>
      </c>
      <c r="C190" s="7" t="s">
        <v>243</v>
      </c>
      <c r="D190" s="7"/>
      <c r="E190" s="7">
        <v>52.4</v>
      </c>
      <c r="F190" s="7">
        <v>2001</v>
      </c>
      <c r="G190" s="9" t="s">
        <v>35</v>
      </c>
      <c r="H190" s="9"/>
      <c r="I190" s="7"/>
      <c r="J190" s="7"/>
      <c r="K190" s="7"/>
      <c r="L190" s="7"/>
      <c r="M190" s="7"/>
      <c r="N190" s="7" t="s">
        <v>22</v>
      </c>
    </row>
    <row r="191" spans="1:14" ht="63.75">
      <c r="A191" s="7">
        <v>181</v>
      </c>
      <c r="B191" s="8" t="s">
        <v>19</v>
      </c>
      <c r="C191" s="7" t="s">
        <v>244</v>
      </c>
      <c r="D191" s="7"/>
      <c r="E191" s="7">
        <v>57.6</v>
      </c>
      <c r="F191" s="7">
        <v>1990</v>
      </c>
      <c r="G191" s="9">
        <v>80000</v>
      </c>
      <c r="H191" s="9"/>
      <c r="I191" s="7"/>
      <c r="J191" s="7"/>
      <c r="K191" s="7"/>
      <c r="L191" s="7"/>
      <c r="M191" s="7"/>
      <c r="N191" s="7" t="s">
        <v>22</v>
      </c>
    </row>
    <row r="192" spans="1:14" ht="63.75">
      <c r="A192" s="7">
        <v>182</v>
      </c>
      <c r="B192" s="8" t="s">
        <v>19</v>
      </c>
      <c r="C192" s="8" t="s">
        <v>245</v>
      </c>
      <c r="D192" s="8"/>
      <c r="E192" s="7">
        <v>82.5</v>
      </c>
      <c r="F192" s="8">
        <v>2007</v>
      </c>
      <c r="G192" s="10">
        <v>2115972.22</v>
      </c>
      <c r="H192" s="10"/>
      <c r="I192" s="8"/>
      <c r="J192" s="8"/>
      <c r="K192" s="7" t="s">
        <v>87</v>
      </c>
      <c r="L192" s="8"/>
      <c r="M192" s="8"/>
      <c r="N192" s="7" t="s">
        <v>22</v>
      </c>
    </row>
    <row r="193" spans="1:14" ht="63.75">
      <c r="A193" s="7">
        <v>183</v>
      </c>
      <c r="B193" s="8" t="s">
        <v>19</v>
      </c>
      <c r="C193" s="7" t="s">
        <v>246</v>
      </c>
      <c r="D193" s="7"/>
      <c r="E193" s="7">
        <v>33.7</v>
      </c>
      <c r="F193" s="7">
        <v>2013</v>
      </c>
      <c r="G193" s="9">
        <v>1283964</v>
      </c>
      <c r="H193" s="9"/>
      <c r="I193" s="7"/>
      <c r="J193" s="7"/>
      <c r="K193" s="7" t="s">
        <v>247</v>
      </c>
      <c r="L193" s="7"/>
      <c r="M193" s="7"/>
      <c r="N193" s="7" t="s">
        <v>22</v>
      </c>
    </row>
    <row r="194" spans="1:14" ht="63.75">
      <c r="A194" s="7">
        <v>184</v>
      </c>
      <c r="B194" s="8" t="s">
        <v>19</v>
      </c>
      <c r="C194" s="8" t="s">
        <v>248</v>
      </c>
      <c r="D194" s="8"/>
      <c r="E194" s="7">
        <v>66.4</v>
      </c>
      <c r="F194" s="8">
        <v>2010</v>
      </c>
      <c r="G194" s="10">
        <v>2423600</v>
      </c>
      <c r="H194" s="9"/>
      <c r="I194" s="8"/>
      <c r="J194" s="8"/>
      <c r="K194" s="7" t="s">
        <v>198</v>
      </c>
      <c r="L194" s="8"/>
      <c r="M194" s="8"/>
      <c r="N194" s="7" t="s">
        <v>22</v>
      </c>
    </row>
    <row r="195" spans="1:14" ht="63.75" hidden="1">
      <c r="A195" s="7">
        <v>185</v>
      </c>
      <c r="B195" s="8" t="s">
        <v>19</v>
      </c>
      <c r="C195" s="8" t="s">
        <v>249</v>
      </c>
      <c r="D195" s="8"/>
      <c r="E195" s="7">
        <v>36.5</v>
      </c>
      <c r="F195" s="8">
        <v>2007</v>
      </c>
      <c r="G195" s="10"/>
      <c r="H195" s="10"/>
      <c r="I195" s="8"/>
      <c r="J195" s="8"/>
      <c r="K195" s="7" t="s">
        <v>87</v>
      </c>
      <c r="L195" s="8"/>
      <c r="M195" s="7" t="s">
        <v>142</v>
      </c>
      <c r="N195" s="7" t="s">
        <v>22</v>
      </c>
    </row>
    <row r="196" spans="1:16" ht="63.75" hidden="1">
      <c r="A196" s="7">
        <v>186</v>
      </c>
      <c r="B196" s="8" t="s">
        <v>19</v>
      </c>
      <c r="C196" s="8" t="s">
        <v>250</v>
      </c>
      <c r="D196" s="8"/>
      <c r="E196" s="7">
        <v>51.2</v>
      </c>
      <c r="F196" s="8">
        <v>2013</v>
      </c>
      <c r="G196" s="10" t="s">
        <v>35</v>
      </c>
      <c r="H196" s="10"/>
      <c r="I196" s="8"/>
      <c r="J196" s="8"/>
      <c r="K196" s="7" t="s">
        <v>217</v>
      </c>
      <c r="L196" s="8"/>
      <c r="M196" s="8"/>
      <c r="N196" s="7" t="s">
        <v>22</v>
      </c>
      <c r="P196" s="11"/>
    </row>
    <row r="197" spans="1:14" ht="63.75" hidden="1">
      <c r="A197" s="7">
        <v>187</v>
      </c>
      <c r="B197" s="8" t="s">
        <v>19</v>
      </c>
      <c r="C197" s="8" t="s">
        <v>251</v>
      </c>
      <c r="D197" s="8"/>
      <c r="E197" s="7">
        <v>39.2</v>
      </c>
      <c r="F197" s="8">
        <v>2010</v>
      </c>
      <c r="G197" s="10" t="s">
        <v>35</v>
      </c>
      <c r="H197" s="10"/>
      <c r="I197" s="8"/>
      <c r="J197" s="8"/>
      <c r="K197" s="7" t="s">
        <v>198</v>
      </c>
      <c r="L197" s="8"/>
      <c r="M197" s="8"/>
      <c r="N197" s="7" t="s">
        <v>22</v>
      </c>
    </row>
    <row r="198" spans="1:14" ht="63.75">
      <c r="A198" s="7">
        <v>188</v>
      </c>
      <c r="B198" s="8" t="s">
        <v>19</v>
      </c>
      <c r="C198" s="8" t="s">
        <v>252</v>
      </c>
      <c r="D198" s="8"/>
      <c r="E198" s="7">
        <v>40.9</v>
      </c>
      <c r="F198" s="8">
        <v>2007</v>
      </c>
      <c r="G198" s="10">
        <v>1045208.5</v>
      </c>
      <c r="H198" s="10"/>
      <c r="I198" s="8"/>
      <c r="J198" s="8"/>
      <c r="K198" s="7" t="s">
        <v>87</v>
      </c>
      <c r="L198" s="8"/>
      <c r="M198" s="8"/>
      <c r="N198" s="7" t="s">
        <v>22</v>
      </c>
    </row>
    <row r="199" spans="1:14" ht="63.75">
      <c r="A199" s="7">
        <v>189</v>
      </c>
      <c r="B199" s="8" t="s">
        <v>19</v>
      </c>
      <c r="C199" s="8" t="s">
        <v>253</v>
      </c>
      <c r="D199" s="8"/>
      <c r="E199" s="7">
        <v>52.4</v>
      </c>
      <c r="F199" s="8">
        <v>2013</v>
      </c>
      <c r="G199" s="10">
        <v>2038779.2</v>
      </c>
      <c r="H199" s="10"/>
      <c r="I199" s="8"/>
      <c r="J199" s="8"/>
      <c r="K199" s="7" t="s">
        <v>196</v>
      </c>
      <c r="L199" s="8"/>
      <c r="M199" s="8"/>
      <c r="N199" s="7" t="s">
        <v>22</v>
      </c>
    </row>
    <row r="200" spans="1:14" ht="63.75">
      <c r="A200" s="7">
        <v>190</v>
      </c>
      <c r="B200" s="8" t="s">
        <v>19</v>
      </c>
      <c r="C200" s="8" t="s">
        <v>254</v>
      </c>
      <c r="D200" s="8"/>
      <c r="E200" s="7">
        <v>39.5</v>
      </c>
      <c r="F200" s="8">
        <v>2010</v>
      </c>
      <c r="G200" s="10">
        <v>1441750</v>
      </c>
      <c r="H200" s="10"/>
      <c r="I200" s="8"/>
      <c r="J200" s="8"/>
      <c r="K200" s="7" t="s">
        <v>198</v>
      </c>
      <c r="L200" s="8"/>
      <c r="M200" s="8"/>
      <c r="N200" s="7" t="s">
        <v>22</v>
      </c>
    </row>
    <row r="201" spans="1:14" ht="63.75">
      <c r="A201" s="7">
        <v>191</v>
      </c>
      <c r="B201" s="8" t="s">
        <v>19</v>
      </c>
      <c r="C201" s="8" t="s">
        <v>255</v>
      </c>
      <c r="D201" s="8"/>
      <c r="E201" s="7">
        <v>61.5</v>
      </c>
      <c r="F201" s="8">
        <v>2007</v>
      </c>
      <c r="G201" s="10">
        <v>1572157.13</v>
      </c>
      <c r="H201" s="10"/>
      <c r="I201" s="8"/>
      <c r="J201" s="8"/>
      <c r="K201" s="7" t="s">
        <v>87</v>
      </c>
      <c r="L201" s="8"/>
      <c r="M201" s="8"/>
      <c r="N201" s="7" t="s">
        <v>22</v>
      </c>
    </row>
    <row r="202" spans="1:14" ht="63.75">
      <c r="A202" s="7">
        <v>192</v>
      </c>
      <c r="B202" s="8" t="s">
        <v>19</v>
      </c>
      <c r="C202" s="8" t="s">
        <v>256</v>
      </c>
      <c r="D202" s="8"/>
      <c r="E202" s="7">
        <v>36.1</v>
      </c>
      <c r="F202" s="8">
        <v>2013</v>
      </c>
      <c r="G202" s="10">
        <v>1404578.8</v>
      </c>
      <c r="H202" s="10"/>
      <c r="I202" s="8"/>
      <c r="J202" s="8"/>
      <c r="K202" s="7" t="s">
        <v>257</v>
      </c>
      <c r="L202" s="8"/>
      <c r="M202" s="8"/>
      <c r="N202" s="7" t="s">
        <v>22</v>
      </c>
    </row>
    <row r="203" spans="1:14" ht="63.75" hidden="1">
      <c r="A203" s="7">
        <v>193</v>
      </c>
      <c r="B203" s="8" t="s">
        <v>19</v>
      </c>
      <c r="C203" s="8" t="s">
        <v>258</v>
      </c>
      <c r="D203" s="8"/>
      <c r="E203" s="7">
        <v>34.8</v>
      </c>
      <c r="F203" s="8">
        <v>2013</v>
      </c>
      <c r="G203" s="10" t="s">
        <v>35</v>
      </c>
      <c r="H203" s="10"/>
      <c r="I203" s="8"/>
      <c r="J203" s="8"/>
      <c r="K203" s="7" t="s">
        <v>196</v>
      </c>
      <c r="L203" s="8"/>
      <c r="M203" s="8"/>
      <c r="N203" s="7" t="s">
        <v>22</v>
      </c>
    </row>
    <row r="204" spans="1:14" ht="63.75">
      <c r="A204" s="7">
        <v>194</v>
      </c>
      <c r="B204" s="8" t="s">
        <v>19</v>
      </c>
      <c r="C204" s="8" t="s">
        <v>259</v>
      </c>
      <c r="D204" s="8"/>
      <c r="E204" s="7">
        <v>41</v>
      </c>
      <c r="F204" s="8">
        <v>2010</v>
      </c>
      <c r="G204" s="10">
        <v>1496500</v>
      </c>
      <c r="H204" s="10"/>
      <c r="I204" s="8"/>
      <c r="J204" s="8"/>
      <c r="K204" s="7" t="s">
        <v>198</v>
      </c>
      <c r="L204" s="8"/>
      <c r="M204" s="8"/>
      <c r="N204" s="7" t="s">
        <v>22</v>
      </c>
    </row>
    <row r="205" spans="1:14" ht="63.75">
      <c r="A205" s="7">
        <v>195</v>
      </c>
      <c r="B205" s="8" t="s">
        <v>19</v>
      </c>
      <c r="C205" s="8" t="s">
        <v>260</v>
      </c>
      <c r="D205" s="8"/>
      <c r="E205" s="7">
        <v>36.5</v>
      </c>
      <c r="F205" s="8">
        <v>2007</v>
      </c>
      <c r="G205" s="10">
        <v>932765.53</v>
      </c>
      <c r="H205" s="10"/>
      <c r="I205" s="8"/>
      <c r="J205" s="8"/>
      <c r="K205" s="7" t="s">
        <v>87</v>
      </c>
      <c r="L205" s="8"/>
      <c r="M205" s="8"/>
      <c r="N205" s="7" t="s">
        <v>22</v>
      </c>
    </row>
    <row r="206" spans="1:14" ht="63.75">
      <c r="A206" s="7">
        <v>196</v>
      </c>
      <c r="B206" s="8" t="s">
        <v>19</v>
      </c>
      <c r="C206" s="8" t="s">
        <v>261</v>
      </c>
      <c r="D206" s="8"/>
      <c r="E206" s="7">
        <v>54.2</v>
      </c>
      <c r="F206" s="8">
        <v>2013</v>
      </c>
      <c r="G206" s="10">
        <v>2260031.6</v>
      </c>
      <c r="H206" s="10"/>
      <c r="I206" s="8"/>
      <c r="J206" s="8"/>
      <c r="K206" s="7" t="s">
        <v>262</v>
      </c>
      <c r="L206" s="8"/>
      <c r="M206" s="8"/>
      <c r="N206" s="7" t="s">
        <v>22</v>
      </c>
    </row>
    <row r="207" spans="1:14" ht="63.75">
      <c r="A207" s="7">
        <v>197</v>
      </c>
      <c r="B207" s="8" t="s">
        <v>19</v>
      </c>
      <c r="C207" s="8" t="s">
        <v>263</v>
      </c>
      <c r="D207" s="8"/>
      <c r="E207" s="7">
        <v>26.9</v>
      </c>
      <c r="F207" s="8">
        <v>2010</v>
      </c>
      <c r="G207" s="10">
        <v>981850</v>
      </c>
      <c r="H207" s="10"/>
      <c r="I207" s="8"/>
      <c r="J207" s="8"/>
      <c r="K207" s="7" t="s">
        <v>198</v>
      </c>
      <c r="L207" s="8"/>
      <c r="M207" s="8"/>
      <c r="N207" s="7" t="s">
        <v>22</v>
      </c>
    </row>
    <row r="208" spans="1:14" ht="63.75" hidden="1">
      <c r="A208" s="7">
        <v>198</v>
      </c>
      <c r="B208" s="8" t="s">
        <v>19</v>
      </c>
      <c r="C208" s="8" t="s">
        <v>264</v>
      </c>
      <c r="D208" s="8"/>
      <c r="E208" s="7">
        <v>37.9</v>
      </c>
      <c r="F208" s="8">
        <v>2013</v>
      </c>
      <c r="G208" s="10" t="s">
        <v>35</v>
      </c>
      <c r="H208" s="10"/>
      <c r="I208" s="8"/>
      <c r="J208" s="8"/>
      <c r="K208" s="7" t="s">
        <v>257</v>
      </c>
      <c r="L208" s="8"/>
      <c r="M208" s="8"/>
      <c r="N208" s="7" t="s">
        <v>22</v>
      </c>
    </row>
    <row r="209" spans="1:14" ht="26.25" customHeight="1">
      <c r="A209" s="7">
        <v>199</v>
      </c>
      <c r="B209" s="8" t="s">
        <v>19</v>
      </c>
      <c r="C209" s="8" t="s">
        <v>265</v>
      </c>
      <c r="D209" s="8"/>
      <c r="E209" s="7">
        <v>25</v>
      </c>
      <c r="F209" s="8">
        <v>1937</v>
      </c>
      <c r="G209" s="10">
        <v>371.8</v>
      </c>
      <c r="H209" s="10"/>
      <c r="I209" s="8"/>
      <c r="J209" s="8"/>
      <c r="K209" s="7" t="s">
        <v>87</v>
      </c>
      <c r="L209" s="8"/>
      <c r="M209" s="8"/>
      <c r="N209" s="7" t="s">
        <v>22</v>
      </c>
    </row>
    <row r="210" spans="1:14" ht="63.75">
      <c r="A210" s="7">
        <v>200</v>
      </c>
      <c r="B210" s="8" t="s">
        <v>19</v>
      </c>
      <c r="C210" s="8" t="s">
        <v>266</v>
      </c>
      <c r="D210" s="8"/>
      <c r="E210" s="7">
        <v>55</v>
      </c>
      <c r="F210" s="8">
        <v>2013</v>
      </c>
      <c r="G210" s="10">
        <v>2237235</v>
      </c>
      <c r="H210" s="10"/>
      <c r="I210" s="8"/>
      <c r="J210" s="8"/>
      <c r="K210" s="7" t="s">
        <v>167</v>
      </c>
      <c r="L210" s="8"/>
      <c r="M210" s="8"/>
      <c r="N210" s="7" t="s">
        <v>22</v>
      </c>
    </row>
    <row r="211" spans="1:14" ht="63.75">
      <c r="A211" s="7">
        <v>201</v>
      </c>
      <c r="B211" s="8" t="s">
        <v>19</v>
      </c>
      <c r="C211" s="8" t="s">
        <v>267</v>
      </c>
      <c r="D211" s="8"/>
      <c r="E211" s="7">
        <v>55.4</v>
      </c>
      <c r="F211" s="8">
        <v>2013</v>
      </c>
      <c r="G211" s="10">
        <v>2253505.8</v>
      </c>
      <c r="H211" s="10"/>
      <c r="I211" s="8"/>
      <c r="J211" s="8"/>
      <c r="K211" s="7" t="s">
        <v>167</v>
      </c>
      <c r="L211" s="8"/>
      <c r="M211" s="8"/>
      <c r="N211" s="7" t="s">
        <v>22</v>
      </c>
    </row>
    <row r="212" spans="1:14" ht="63.75">
      <c r="A212" s="7">
        <v>202</v>
      </c>
      <c r="B212" s="8" t="s">
        <v>19</v>
      </c>
      <c r="C212" s="8" t="s">
        <v>268</v>
      </c>
      <c r="D212" s="8"/>
      <c r="E212" s="7">
        <v>55</v>
      </c>
      <c r="F212" s="8">
        <v>2013</v>
      </c>
      <c r="G212" s="10">
        <v>2237235</v>
      </c>
      <c r="H212" s="10"/>
      <c r="I212" s="8"/>
      <c r="J212" s="8"/>
      <c r="K212" s="7" t="s">
        <v>172</v>
      </c>
      <c r="L212" s="8"/>
      <c r="M212" s="8"/>
      <c r="N212" s="7" t="s">
        <v>22</v>
      </c>
    </row>
    <row r="213" spans="1:14" ht="63.75">
      <c r="A213" s="7">
        <v>203</v>
      </c>
      <c r="B213" s="8" t="s">
        <v>19</v>
      </c>
      <c r="C213" s="7" t="s">
        <v>269</v>
      </c>
      <c r="D213" s="7"/>
      <c r="E213" s="7">
        <v>40</v>
      </c>
      <c r="F213" s="13">
        <v>2009</v>
      </c>
      <c r="G213" s="9">
        <v>1200000</v>
      </c>
      <c r="H213" s="9"/>
      <c r="I213" s="7"/>
      <c r="J213" s="7"/>
      <c r="K213" s="7"/>
      <c r="L213" s="7"/>
      <c r="M213" s="7"/>
      <c r="N213" s="7" t="s">
        <v>22</v>
      </c>
    </row>
    <row r="214" spans="1:14" ht="63.75">
      <c r="A214" s="7">
        <v>204</v>
      </c>
      <c r="B214" s="8" t="s">
        <v>19</v>
      </c>
      <c r="C214" s="8" t="s">
        <v>270</v>
      </c>
      <c r="D214" s="8"/>
      <c r="E214" s="7">
        <v>61.1</v>
      </c>
      <c r="F214" s="8">
        <v>2007</v>
      </c>
      <c r="G214" s="10">
        <v>1561679.49</v>
      </c>
      <c r="H214" s="10"/>
      <c r="I214" s="8"/>
      <c r="J214" s="8"/>
      <c r="K214" s="7" t="s">
        <v>87</v>
      </c>
      <c r="L214" s="8"/>
      <c r="M214" s="8"/>
      <c r="N214" s="7" t="s">
        <v>22</v>
      </c>
    </row>
    <row r="215" spans="1:14" ht="63.75">
      <c r="A215" s="7">
        <v>205</v>
      </c>
      <c r="B215" s="8" t="s">
        <v>19</v>
      </c>
      <c r="C215" s="7" t="s">
        <v>271</v>
      </c>
      <c r="D215" s="7"/>
      <c r="E215" s="7">
        <v>44.8</v>
      </c>
      <c r="F215" s="13">
        <v>2009</v>
      </c>
      <c r="G215" s="9">
        <v>1500515</v>
      </c>
      <c r="H215" s="9"/>
      <c r="I215" s="7"/>
      <c r="J215" s="7"/>
      <c r="K215" s="7"/>
      <c r="L215" s="7"/>
      <c r="M215" s="7"/>
      <c r="N215" s="7" t="s">
        <v>22</v>
      </c>
    </row>
    <row r="216" spans="1:14" ht="63.75">
      <c r="A216" s="7">
        <v>206</v>
      </c>
      <c r="B216" s="8" t="s">
        <v>19</v>
      </c>
      <c r="C216" s="8" t="s">
        <v>272</v>
      </c>
      <c r="D216" s="8"/>
      <c r="E216" s="7">
        <v>65.2</v>
      </c>
      <c r="F216" s="8">
        <v>2011</v>
      </c>
      <c r="G216" s="10">
        <v>2536802</v>
      </c>
      <c r="H216" s="10"/>
      <c r="I216" s="8"/>
      <c r="J216" s="8"/>
      <c r="K216" s="7" t="s">
        <v>182</v>
      </c>
      <c r="L216" s="8"/>
      <c r="M216" s="8"/>
      <c r="N216" s="7" t="s">
        <v>22</v>
      </c>
    </row>
    <row r="217" spans="1:14" ht="63.75">
      <c r="A217" s="7">
        <v>207</v>
      </c>
      <c r="B217" s="8" t="s">
        <v>19</v>
      </c>
      <c r="C217" s="8" t="s">
        <v>273</v>
      </c>
      <c r="D217" s="8"/>
      <c r="E217" s="7">
        <v>68.2</v>
      </c>
      <c r="F217" s="8">
        <v>2011</v>
      </c>
      <c r="G217" s="10">
        <v>2653526</v>
      </c>
      <c r="H217" s="10"/>
      <c r="I217" s="8"/>
      <c r="J217" s="8"/>
      <c r="K217" s="7" t="s">
        <v>182</v>
      </c>
      <c r="L217" s="8"/>
      <c r="M217" s="8"/>
      <c r="N217" s="7" t="s">
        <v>22</v>
      </c>
    </row>
    <row r="218" spans="1:14" ht="63.75">
      <c r="A218" s="7">
        <v>208</v>
      </c>
      <c r="B218" s="8" t="s">
        <v>19</v>
      </c>
      <c r="C218" s="8" t="s">
        <v>274</v>
      </c>
      <c r="D218" s="8"/>
      <c r="E218" s="7">
        <v>44.4</v>
      </c>
      <c r="F218" s="8">
        <v>2010</v>
      </c>
      <c r="G218" s="10">
        <v>1595470</v>
      </c>
      <c r="H218" s="10"/>
      <c r="I218" s="8"/>
      <c r="J218" s="8"/>
      <c r="K218" s="7" t="s">
        <v>185</v>
      </c>
      <c r="L218" s="8"/>
      <c r="M218" s="8"/>
      <c r="N218" s="7" t="s">
        <v>22</v>
      </c>
    </row>
    <row r="219" spans="1:14" ht="63.75">
      <c r="A219" s="7">
        <v>209</v>
      </c>
      <c r="B219" s="8" t="s">
        <v>19</v>
      </c>
      <c r="C219" s="8" t="s">
        <v>275</v>
      </c>
      <c r="D219" s="8"/>
      <c r="E219" s="7">
        <v>39.9</v>
      </c>
      <c r="F219" s="8">
        <v>2010</v>
      </c>
      <c r="G219" s="10">
        <v>1354712</v>
      </c>
      <c r="H219" s="10"/>
      <c r="I219" s="8"/>
      <c r="J219" s="8"/>
      <c r="K219" s="7" t="s">
        <v>87</v>
      </c>
      <c r="L219" s="8"/>
      <c r="M219" s="8"/>
      <c r="N219" s="7" t="s">
        <v>22</v>
      </c>
    </row>
    <row r="220" spans="1:14" ht="102">
      <c r="A220" s="7">
        <v>210</v>
      </c>
      <c r="B220" s="8" t="s">
        <v>19</v>
      </c>
      <c r="C220" s="7" t="s">
        <v>276</v>
      </c>
      <c r="D220" s="7"/>
      <c r="E220" s="7">
        <v>48.97</v>
      </c>
      <c r="F220" s="13">
        <v>1980</v>
      </c>
      <c r="G220" s="9">
        <v>110000</v>
      </c>
      <c r="H220" s="9"/>
      <c r="I220" s="7"/>
      <c r="J220" s="7"/>
      <c r="K220" s="7" t="s">
        <v>277</v>
      </c>
      <c r="L220" s="7"/>
      <c r="M220" s="7"/>
      <c r="N220" s="7" t="s">
        <v>22</v>
      </c>
    </row>
    <row r="221" spans="1:14" ht="63.75">
      <c r="A221" s="7">
        <v>211</v>
      </c>
      <c r="B221" s="8" t="s">
        <v>19</v>
      </c>
      <c r="C221" s="8" t="s">
        <v>278</v>
      </c>
      <c r="D221" s="8"/>
      <c r="E221" s="7">
        <v>42.2</v>
      </c>
      <c r="F221" s="8">
        <v>2009</v>
      </c>
      <c r="G221" s="10">
        <v>1433027.6</v>
      </c>
      <c r="H221" s="10"/>
      <c r="I221" s="8"/>
      <c r="J221" s="8"/>
      <c r="K221" s="7" t="s">
        <v>177</v>
      </c>
      <c r="L221" s="8"/>
      <c r="M221" s="8"/>
      <c r="N221" s="7" t="s">
        <v>22</v>
      </c>
    </row>
    <row r="222" spans="1:14" ht="63.75">
      <c r="A222" s="7">
        <v>212</v>
      </c>
      <c r="B222" s="8" t="s">
        <v>19</v>
      </c>
      <c r="C222" s="8" t="s">
        <v>279</v>
      </c>
      <c r="D222" s="8"/>
      <c r="E222" s="7">
        <v>37.3</v>
      </c>
      <c r="F222" s="8">
        <v>2009</v>
      </c>
      <c r="G222" s="10">
        <v>1238360</v>
      </c>
      <c r="H222" s="10"/>
      <c r="I222" s="8"/>
      <c r="J222" s="8"/>
      <c r="K222" s="7" t="s">
        <v>177</v>
      </c>
      <c r="L222" s="8"/>
      <c r="M222" s="8"/>
      <c r="N222" s="7" t="s">
        <v>22</v>
      </c>
    </row>
    <row r="223" spans="1:14" ht="26.25" customHeight="1" hidden="1">
      <c r="A223" s="7">
        <v>213</v>
      </c>
      <c r="B223" s="8" t="s">
        <v>19</v>
      </c>
      <c r="C223" s="8" t="s">
        <v>280</v>
      </c>
      <c r="D223" s="8"/>
      <c r="E223" s="7">
        <v>55.5</v>
      </c>
      <c r="F223" s="8">
        <v>2010</v>
      </c>
      <c r="G223" s="10" t="s">
        <v>35</v>
      </c>
      <c r="H223" s="10"/>
      <c r="I223" s="8"/>
      <c r="J223" s="8"/>
      <c r="K223" s="7" t="s">
        <v>198</v>
      </c>
      <c r="L223" s="8"/>
      <c r="M223" s="8"/>
      <c r="N223" s="7" t="s">
        <v>22</v>
      </c>
    </row>
    <row r="224" spans="1:14" ht="63.75">
      <c r="A224" s="7">
        <v>214</v>
      </c>
      <c r="B224" s="8" t="s">
        <v>19</v>
      </c>
      <c r="C224" s="8" t="s">
        <v>281</v>
      </c>
      <c r="D224" s="8"/>
      <c r="E224" s="7">
        <v>52.8</v>
      </c>
      <c r="F224" s="8">
        <v>2013</v>
      </c>
      <c r="G224" s="10">
        <v>2147745.6</v>
      </c>
      <c r="H224" s="10"/>
      <c r="I224" s="8"/>
      <c r="J224" s="8"/>
      <c r="K224" s="7" t="s">
        <v>217</v>
      </c>
      <c r="L224" s="8"/>
      <c r="M224" s="8"/>
      <c r="N224" s="7" t="s">
        <v>22</v>
      </c>
    </row>
    <row r="225" spans="1:14" ht="63.75">
      <c r="A225" s="7">
        <v>215</v>
      </c>
      <c r="B225" s="8" t="s">
        <v>19</v>
      </c>
      <c r="C225" s="8" t="s">
        <v>282</v>
      </c>
      <c r="D225" s="8"/>
      <c r="E225" s="7">
        <v>82.8</v>
      </c>
      <c r="F225" s="8">
        <v>2007</v>
      </c>
      <c r="G225" s="10">
        <v>2115972.84</v>
      </c>
      <c r="H225" s="10"/>
      <c r="I225" s="8"/>
      <c r="J225" s="8"/>
      <c r="K225" s="7" t="s">
        <v>87</v>
      </c>
      <c r="L225" s="8"/>
      <c r="M225" s="8"/>
      <c r="N225" s="7" t="s">
        <v>22</v>
      </c>
    </row>
    <row r="226" spans="1:14" ht="63.75" hidden="1">
      <c r="A226" s="7">
        <v>216</v>
      </c>
      <c r="B226" s="8" t="s">
        <v>19</v>
      </c>
      <c r="C226" s="8" t="s">
        <v>283</v>
      </c>
      <c r="D226" s="8"/>
      <c r="E226" s="7">
        <v>55.6</v>
      </c>
      <c r="F226" s="8">
        <v>2013</v>
      </c>
      <c r="G226" s="10" t="s">
        <v>35</v>
      </c>
      <c r="H226" s="10"/>
      <c r="I226" s="8"/>
      <c r="J226" s="8"/>
      <c r="K226" s="7" t="s">
        <v>217</v>
      </c>
      <c r="L226" s="8"/>
      <c r="M226" s="8"/>
      <c r="N226" s="7" t="s">
        <v>22</v>
      </c>
    </row>
    <row r="227" spans="1:14" ht="63.75">
      <c r="A227" s="7">
        <v>217</v>
      </c>
      <c r="B227" s="8" t="s">
        <v>19</v>
      </c>
      <c r="C227" s="8" t="s">
        <v>284</v>
      </c>
      <c r="D227" s="8"/>
      <c r="E227" s="7">
        <v>35.3</v>
      </c>
      <c r="F227" s="8">
        <v>2013</v>
      </c>
      <c r="G227" s="10">
        <v>1373452.4</v>
      </c>
      <c r="H227" s="10"/>
      <c r="I227" s="8"/>
      <c r="J227" s="8"/>
      <c r="K227" s="7" t="s">
        <v>196</v>
      </c>
      <c r="L227" s="8"/>
      <c r="M227" s="8"/>
      <c r="N227" s="7" t="s">
        <v>22</v>
      </c>
    </row>
    <row r="228" spans="1:14" ht="63.75" hidden="1">
      <c r="A228" s="7">
        <v>218</v>
      </c>
      <c r="B228" s="8" t="s">
        <v>19</v>
      </c>
      <c r="C228" s="8" t="s">
        <v>285</v>
      </c>
      <c r="D228" s="8"/>
      <c r="E228" s="7">
        <v>56.3</v>
      </c>
      <c r="F228" s="8">
        <v>2013</v>
      </c>
      <c r="G228" s="10" t="s">
        <v>35</v>
      </c>
      <c r="H228" s="10"/>
      <c r="I228" s="8"/>
      <c r="J228" s="8"/>
      <c r="K228" s="7" t="s">
        <v>217</v>
      </c>
      <c r="L228" s="8"/>
      <c r="M228" s="8"/>
      <c r="N228" s="7" t="s">
        <v>22</v>
      </c>
    </row>
    <row r="229" spans="1:14" ht="63.75" hidden="1">
      <c r="A229" s="7">
        <v>219</v>
      </c>
      <c r="B229" s="8" t="s">
        <v>19</v>
      </c>
      <c r="C229" s="8" t="s">
        <v>286</v>
      </c>
      <c r="D229" s="8"/>
      <c r="E229" s="7">
        <v>34.9</v>
      </c>
      <c r="F229" s="8">
        <v>2013</v>
      </c>
      <c r="G229" s="10"/>
      <c r="H229" s="10"/>
      <c r="I229" s="8"/>
      <c r="J229" s="8"/>
      <c r="K229" s="7" t="s">
        <v>217</v>
      </c>
      <c r="L229" s="8"/>
      <c r="M229" s="7" t="s">
        <v>142</v>
      </c>
      <c r="N229" s="7" t="s">
        <v>22</v>
      </c>
    </row>
    <row r="230" spans="1:14" ht="63.75">
      <c r="A230" s="7">
        <v>220</v>
      </c>
      <c r="B230" s="8" t="s">
        <v>19</v>
      </c>
      <c r="C230" s="7" t="s">
        <v>287</v>
      </c>
      <c r="D230" s="7"/>
      <c r="E230" s="7">
        <v>35.3</v>
      </c>
      <c r="F230" s="13">
        <v>2013</v>
      </c>
      <c r="G230" s="9">
        <v>1283964</v>
      </c>
      <c r="H230" s="9"/>
      <c r="I230" s="7"/>
      <c r="J230" s="7"/>
      <c r="K230" s="7" t="s">
        <v>247</v>
      </c>
      <c r="L230" s="7"/>
      <c r="M230" s="7"/>
      <c r="N230" s="7" t="s">
        <v>22</v>
      </c>
    </row>
    <row r="231" spans="1:14" ht="63.75">
      <c r="A231" s="7">
        <v>221</v>
      </c>
      <c r="B231" s="8" t="s">
        <v>19</v>
      </c>
      <c r="C231" s="8" t="s">
        <v>288</v>
      </c>
      <c r="D231" s="8"/>
      <c r="E231" s="7">
        <v>40</v>
      </c>
      <c r="F231" s="8">
        <v>1937</v>
      </c>
      <c r="G231" s="10">
        <v>371.8</v>
      </c>
      <c r="H231" s="10"/>
      <c r="I231" s="8"/>
      <c r="J231" s="8"/>
      <c r="K231" s="7" t="s">
        <v>87</v>
      </c>
      <c r="L231" s="8"/>
      <c r="M231" s="8"/>
      <c r="N231" s="7" t="s">
        <v>22</v>
      </c>
    </row>
    <row r="232" spans="1:14" ht="63.75">
      <c r="A232" s="7">
        <v>222</v>
      </c>
      <c r="B232" s="8" t="s">
        <v>19</v>
      </c>
      <c r="C232" s="8" t="s">
        <v>289</v>
      </c>
      <c r="D232" s="8"/>
      <c r="E232" s="7">
        <v>54.9</v>
      </c>
      <c r="F232" s="8">
        <v>2013</v>
      </c>
      <c r="G232" s="10">
        <v>2233167.3</v>
      </c>
      <c r="H232" s="10"/>
      <c r="I232" s="8"/>
      <c r="J232" s="8"/>
      <c r="K232" s="7" t="s">
        <v>172</v>
      </c>
      <c r="L232" s="8"/>
      <c r="M232" s="8"/>
      <c r="N232" s="7" t="s">
        <v>22</v>
      </c>
    </row>
    <row r="233" spans="1:14" ht="63.75">
      <c r="A233" s="7">
        <v>223</v>
      </c>
      <c r="B233" s="8" t="s">
        <v>19</v>
      </c>
      <c r="C233" s="8" t="s">
        <v>290</v>
      </c>
      <c r="D233" s="8"/>
      <c r="E233" s="7">
        <v>54.9</v>
      </c>
      <c r="F233" s="8">
        <v>2013</v>
      </c>
      <c r="G233" s="10">
        <v>2233167.3</v>
      </c>
      <c r="H233" s="10"/>
      <c r="I233" s="8"/>
      <c r="J233" s="8"/>
      <c r="K233" s="7" t="s">
        <v>167</v>
      </c>
      <c r="L233" s="8"/>
      <c r="M233" s="8"/>
      <c r="N233" s="7" t="s">
        <v>22</v>
      </c>
    </row>
    <row r="234" spans="1:14" ht="26.25" customHeight="1">
      <c r="A234" s="7">
        <v>224</v>
      </c>
      <c r="B234" s="8" t="s">
        <v>19</v>
      </c>
      <c r="C234" s="8" t="s">
        <v>291</v>
      </c>
      <c r="D234" s="8"/>
      <c r="E234" s="7">
        <v>55.3</v>
      </c>
      <c r="F234" s="8">
        <v>2013</v>
      </c>
      <c r="G234" s="10">
        <v>2249438.1</v>
      </c>
      <c r="H234" s="10"/>
      <c r="I234" s="8"/>
      <c r="J234" s="8"/>
      <c r="K234" s="7" t="s">
        <v>172</v>
      </c>
      <c r="L234" s="8"/>
      <c r="M234" s="8"/>
      <c r="N234" s="7" t="s">
        <v>22</v>
      </c>
    </row>
    <row r="235" spans="1:14" ht="26.25" customHeight="1">
      <c r="A235" s="7">
        <v>225</v>
      </c>
      <c r="B235" s="8" t="s">
        <v>19</v>
      </c>
      <c r="C235" s="8" t="s">
        <v>292</v>
      </c>
      <c r="D235" s="8"/>
      <c r="E235" s="7">
        <v>55.5</v>
      </c>
      <c r="F235" s="8">
        <v>1987</v>
      </c>
      <c r="G235" s="10">
        <v>0.01</v>
      </c>
      <c r="H235" s="10"/>
      <c r="I235" s="8"/>
      <c r="J235" s="8"/>
      <c r="K235" s="7" t="s">
        <v>293</v>
      </c>
      <c r="L235" s="8"/>
      <c r="M235" s="8"/>
      <c r="N235" s="7" t="s">
        <v>22</v>
      </c>
    </row>
    <row r="236" spans="1:14" ht="63.75">
      <c r="A236" s="7">
        <v>226</v>
      </c>
      <c r="B236" s="8" t="s">
        <v>19</v>
      </c>
      <c r="C236" s="8" t="s">
        <v>294</v>
      </c>
      <c r="D236" s="8"/>
      <c r="E236" s="7">
        <v>61.5</v>
      </c>
      <c r="F236" s="8">
        <v>2007</v>
      </c>
      <c r="G236" s="10">
        <v>1572157.13</v>
      </c>
      <c r="H236" s="10"/>
      <c r="I236" s="8"/>
      <c r="J236" s="8"/>
      <c r="K236" s="7" t="s">
        <v>87</v>
      </c>
      <c r="L236" s="8"/>
      <c r="M236" s="8"/>
      <c r="N236" s="7" t="s">
        <v>22</v>
      </c>
    </row>
    <row r="237" spans="1:14" ht="44.25" customHeight="1">
      <c r="A237" s="7">
        <v>227</v>
      </c>
      <c r="B237" s="8" t="s">
        <v>19</v>
      </c>
      <c r="C237" s="8" t="s">
        <v>295</v>
      </c>
      <c r="D237" s="8"/>
      <c r="E237" s="7">
        <v>57.65</v>
      </c>
      <c r="F237" s="8">
        <v>2007</v>
      </c>
      <c r="G237" s="10">
        <v>40000</v>
      </c>
      <c r="H237" s="10"/>
      <c r="I237" s="8"/>
      <c r="J237" s="8"/>
      <c r="K237" s="7" t="s">
        <v>87</v>
      </c>
      <c r="L237" s="8"/>
      <c r="M237" s="8"/>
      <c r="N237" s="7" t="s">
        <v>22</v>
      </c>
    </row>
    <row r="238" spans="1:14" ht="63.75">
      <c r="A238" s="7">
        <v>228</v>
      </c>
      <c r="B238" s="8" t="s">
        <v>19</v>
      </c>
      <c r="C238" s="8" t="s">
        <v>296</v>
      </c>
      <c r="D238" s="8"/>
      <c r="E238" s="7">
        <v>38.4</v>
      </c>
      <c r="F238" s="8">
        <v>2010</v>
      </c>
      <c r="G238" s="10">
        <v>1329558</v>
      </c>
      <c r="H238" s="10"/>
      <c r="I238" s="8"/>
      <c r="J238" s="8"/>
      <c r="K238" s="7" t="s">
        <v>87</v>
      </c>
      <c r="L238" s="8"/>
      <c r="M238" s="8"/>
      <c r="N238" s="7" t="s">
        <v>22</v>
      </c>
    </row>
    <row r="239" spans="1:14" ht="63.75" hidden="1">
      <c r="A239" s="7">
        <v>229</v>
      </c>
      <c r="B239" s="8" t="s">
        <v>19</v>
      </c>
      <c r="C239" s="7" t="s">
        <v>297</v>
      </c>
      <c r="D239" s="7"/>
      <c r="E239" s="7">
        <v>71.7</v>
      </c>
      <c r="F239" s="13">
        <v>2009</v>
      </c>
      <c r="G239" s="9"/>
      <c r="H239" s="9"/>
      <c r="I239" s="7"/>
      <c r="J239" s="7"/>
      <c r="K239" s="7"/>
      <c r="L239" s="7"/>
      <c r="M239" s="7" t="s">
        <v>142</v>
      </c>
      <c r="N239" s="7" t="s">
        <v>22</v>
      </c>
    </row>
    <row r="240" spans="1:14" ht="63.75">
      <c r="A240" s="7">
        <v>230</v>
      </c>
      <c r="B240" s="8" t="s">
        <v>19</v>
      </c>
      <c r="C240" s="8" t="s">
        <v>298</v>
      </c>
      <c r="D240" s="8"/>
      <c r="E240" s="7">
        <v>42.2</v>
      </c>
      <c r="F240" s="8">
        <v>2009</v>
      </c>
      <c r="G240" s="10">
        <v>1433027.6</v>
      </c>
      <c r="H240" s="9"/>
      <c r="I240" s="8"/>
      <c r="J240" s="8"/>
      <c r="K240" s="7" t="s">
        <v>299</v>
      </c>
      <c r="L240" s="8"/>
      <c r="M240" s="8"/>
      <c r="N240" s="7" t="s">
        <v>22</v>
      </c>
    </row>
    <row r="241" spans="1:14" ht="63.75">
      <c r="A241" s="7">
        <v>231</v>
      </c>
      <c r="B241" s="8" t="s">
        <v>19</v>
      </c>
      <c r="C241" s="7" t="s">
        <v>300</v>
      </c>
      <c r="D241" s="7"/>
      <c r="E241" s="7">
        <v>38.5</v>
      </c>
      <c r="F241" s="13">
        <v>2009</v>
      </c>
      <c r="G241" s="9">
        <v>1385873</v>
      </c>
      <c r="H241" s="9"/>
      <c r="I241" s="7"/>
      <c r="J241" s="7"/>
      <c r="K241" s="7" t="s">
        <v>301</v>
      </c>
      <c r="L241" s="7"/>
      <c r="M241" s="7"/>
      <c r="N241" s="7" t="s">
        <v>22</v>
      </c>
    </row>
    <row r="242" spans="1:14" ht="26.25" customHeight="1">
      <c r="A242" s="7">
        <v>232</v>
      </c>
      <c r="B242" s="8" t="s">
        <v>19</v>
      </c>
      <c r="C242" s="8" t="s">
        <v>302</v>
      </c>
      <c r="D242" s="8"/>
      <c r="E242" s="7">
        <v>40</v>
      </c>
      <c r="F242" s="8">
        <v>1937</v>
      </c>
      <c r="G242" s="10">
        <v>371.8</v>
      </c>
      <c r="H242" s="10"/>
      <c r="I242" s="8"/>
      <c r="J242" s="8"/>
      <c r="K242" s="7" t="s">
        <v>87</v>
      </c>
      <c r="L242" s="8"/>
      <c r="M242" s="8"/>
      <c r="N242" s="7" t="s">
        <v>22</v>
      </c>
    </row>
    <row r="243" spans="1:14" ht="26.25" customHeight="1">
      <c r="A243" s="7">
        <v>233</v>
      </c>
      <c r="B243" s="8" t="s">
        <v>19</v>
      </c>
      <c r="C243" s="8" t="s">
        <v>303</v>
      </c>
      <c r="D243" s="8"/>
      <c r="E243" s="7">
        <v>70.5</v>
      </c>
      <c r="F243" s="13"/>
      <c r="G243" s="10">
        <v>1035441</v>
      </c>
      <c r="H243" s="10"/>
      <c r="I243" s="8"/>
      <c r="J243" s="8"/>
      <c r="K243" s="7" t="s">
        <v>304</v>
      </c>
      <c r="L243" s="8"/>
      <c r="M243" s="8"/>
      <c r="N243" s="7" t="s">
        <v>22</v>
      </c>
    </row>
    <row r="244" spans="1:14" ht="63.75">
      <c r="A244" s="7">
        <v>234</v>
      </c>
      <c r="B244" s="8" t="s">
        <v>19</v>
      </c>
      <c r="C244" s="8" t="s">
        <v>305</v>
      </c>
      <c r="D244" s="8"/>
      <c r="E244" s="7">
        <v>34.3</v>
      </c>
      <c r="F244" s="8">
        <v>2009</v>
      </c>
      <c r="G244" s="10">
        <v>1128567</v>
      </c>
      <c r="H244" s="10"/>
      <c r="I244" s="8"/>
      <c r="J244" s="8"/>
      <c r="K244" s="7" t="s">
        <v>177</v>
      </c>
      <c r="L244" s="8"/>
      <c r="M244" s="8"/>
      <c r="N244" s="7" t="s">
        <v>22</v>
      </c>
    </row>
    <row r="245" spans="1:14" ht="63.75">
      <c r="A245" s="7">
        <v>235</v>
      </c>
      <c r="B245" s="8" t="s">
        <v>19</v>
      </c>
      <c r="C245" s="8" t="s">
        <v>306</v>
      </c>
      <c r="D245" s="8"/>
      <c r="E245" s="7">
        <v>83</v>
      </c>
      <c r="F245" s="8">
        <v>2007</v>
      </c>
      <c r="G245" s="10">
        <v>2121594.36</v>
      </c>
      <c r="H245" s="10"/>
      <c r="I245" s="8"/>
      <c r="J245" s="8"/>
      <c r="K245" s="7" t="s">
        <v>307</v>
      </c>
      <c r="L245" s="8"/>
      <c r="M245" s="8"/>
      <c r="N245" s="7" t="s">
        <v>22</v>
      </c>
    </row>
    <row r="246" spans="1:14" ht="63.75">
      <c r="A246" s="7">
        <v>236</v>
      </c>
      <c r="B246" s="8" t="s">
        <v>19</v>
      </c>
      <c r="C246" s="8" t="s">
        <v>308</v>
      </c>
      <c r="D246" s="8"/>
      <c r="E246" s="7">
        <v>60</v>
      </c>
      <c r="F246" s="8">
        <v>2009</v>
      </c>
      <c r="G246" s="10">
        <v>1560000</v>
      </c>
      <c r="H246" s="10"/>
      <c r="I246" s="8"/>
      <c r="J246" s="8"/>
      <c r="K246" s="7" t="s">
        <v>309</v>
      </c>
      <c r="L246" s="8"/>
      <c r="M246" s="8"/>
      <c r="N246" s="7" t="s">
        <v>22</v>
      </c>
    </row>
    <row r="247" spans="1:14" ht="63.75" hidden="1">
      <c r="A247" s="7">
        <v>237</v>
      </c>
      <c r="B247" s="8" t="s">
        <v>19</v>
      </c>
      <c r="C247" s="8" t="s">
        <v>310</v>
      </c>
      <c r="D247" s="8"/>
      <c r="E247" s="7">
        <v>37.7</v>
      </c>
      <c r="F247" s="8">
        <v>2007</v>
      </c>
      <c r="G247" s="10" t="s">
        <v>35</v>
      </c>
      <c r="H247" s="10"/>
      <c r="I247" s="8"/>
      <c r="J247" s="8"/>
      <c r="K247" s="7" t="s">
        <v>311</v>
      </c>
      <c r="L247" s="8"/>
      <c r="M247" s="7" t="s">
        <v>312</v>
      </c>
      <c r="N247" s="7" t="s">
        <v>22</v>
      </c>
    </row>
    <row r="248" spans="1:14" ht="63.75">
      <c r="A248" s="7">
        <v>238</v>
      </c>
      <c r="B248" s="8" t="s">
        <v>19</v>
      </c>
      <c r="C248" s="8" t="s">
        <v>313</v>
      </c>
      <c r="D248" s="8"/>
      <c r="E248" s="7">
        <v>50</v>
      </c>
      <c r="F248" s="8">
        <v>2013</v>
      </c>
      <c r="G248" s="10">
        <v>1945400</v>
      </c>
      <c r="H248" s="10"/>
      <c r="I248" s="8"/>
      <c r="J248" s="8"/>
      <c r="K248" s="7" t="s">
        <v>314</v>
      </c>
      <c r="L248" s="8"/>
      <c r="M248" s="8"/>
      <c r="N248" s="7" t="s">
        <v>22</v>
      </c>
    </row>
    <row r="249" spans="1:14" ht="63.75">
      <c r="A249" s="7">
        <v>239</v>
      </c>
      <c r="B249" s="8" t="s">
        <v>19</v>
      </c>
      <c r="C249" s="8" t="s">
        <v>315</v>
      </c>
      <c r="D249" s="8"/>
      <c r="E249" s="7">
        <v>48.5</v>
      </c>
      <c r="F249" s="8">
        <v>2010</v>
      </c>
      <c r="G249" s="10">
        <v>1770250</v>
      </c>
      <c r="H249" s="10"/>
      <c r="I249" s="8"/>
      <c r="J249" s="8"/>
      <c r="K249" s="7" t="s">
        <v>316</v>
      </c>
      <c r="L249" s="8"/>
      <c r="M249" s="8"/>
      <c r="N249" s="7" t="s">
        <v>22</v>
      </c>
    </row>
    <row r="250" spans="1:16" ht="63.75" hidden="1">
      <c r="A250" s="7">
        <v>240</v>
      </c>
      <c r="B250" s="8" t="s">
        <v>19</v>
      </c>
      <c r="C250" s="8" t="s">
        <v>317</v>
      </c>
      <c r="D250" s="8"/>
      <c r="E250" s="7">
        <v>41.2</v>
      </c>
      <c r="F250" s="8">
        <v>2007</v>
      </c>
      <c r="G250" s="10" t="s">
        <v>35</v>
      </c>
      <c r="H250" s="10"/>
      <c r="I250" s="8"/>
      <c r="J250" s="8"/>
      <c r="K250" s="7" t="s">
        <v>307</v>
      </c>
      <c r="L250" s="8"/>
      <c r="M250" s="8"/>
      <c r="N250" s="7" t="s">
        <v>22</v>
      </c>
      <c r="P250" s="12"/>
    </row>
    <row r="251" spans="1:14" s="108" customFormat="1" ht="63.75">
      <c r="A251" s="101">
        <v>241</v>
      </c>
      <c r="B251" s="110" t="s">
        <v>19</v>
      </c>
      <c r="C251" s="110" t="s">
        <v>318</v>
      </c>
      <c r="D251" s="110"/>
      <c r="E251" s="101">
        <v>33.8</v>
      </c>
      <c r="F251" s="110">
        <v>1971</v>
      </c>
      <c r="G251" s="113">
        <v>280000</v>
      </c>
      <c r="H251" s="114"/>
      <c r="I251" s="110"/>
      <c r="J251" s="110"/>
      <c r="K251" s="101" t="s">
        <v>319</v>
      </c>
      <c r="L251" s="110"/>
      <c r="M251" s="110"/>
      <c r="N251" s="101" t="s">
        <v>22</v>
      </c>
    </row>
    <row r="252" spans="1:14" ht="63.75">
      <c r="A252" s="7">
        <v>242</v>
      </c>
      <c r="B252" s="8" t="s">
        <v>19</v>
      </c>
      <c r="C252" s="8" t="s">
        <v>320</v>
      </c>
      <c r="D252" s="8"/>
      <c r="E252" s="7">
        <v>35.3</v>
      </c>
      <c r="F252" s="8">
        <v>2013</v>
      </c>
      <c r="G252" s="10">
        <v>1283964</v>
      </c>
      <c r="H252" s="10"/>
      <c r="I252" s="8"/>
      <c r="J252" s="8"/>
      <c r="K252" s="7" t="s">
        <v>321</v>
      </c>
      <c r="L252" s="8"/>
      <c r="M252" s="8"/>
      <c r="N252" s="7" t="s">
        <v>22</v>
      </c>
    </row>
    <row r="253" spans="1:14" ht="63.75" hidden="1">
      <c r="A253" s="7">
        <v>243</v>
      </c>
      <c r="B253" s="8" t="s">
        <v>19</v>
      </c>
      <c r="C253" s="8" t="s">
        <v>322</v>
      </c>
      <c r="D253" s="8"/>
      <c r="E253" s="7">
        <v>41.5</v>
      </c>
      <c r="F253" s="8">
        <v>2009</v>
      </c>
      <c r="G253" s="10" t="s">
        <v>35</v>
      </c>
      <c r="H253" s="10"/>
      <c r="I253" s="8"/>
      <c r="J253" s="8"/>
      <c r="K253" s="7" t="s">
        <v>323</v>
      </c>
      <c r="L253" s="8"/>
      <c r="M253" s="8"/>
      <c r="N253" s="7" t="s">
        <v>22</v>
      </c>
    </row>
    <row r="254" spans="1:14" ht="63.75">
      <c r="A254" s="7">
        <v>244</v>
      </c>
      <c r="B254" s="8" t="s">
        <v>19</v>
      </c>
      <c r="C254" s="8" t="s">
        <v>324</v>
      </c>
      <c r="D254" s="8"/>
      <c r="E254" s="7">
        <v>61.5</v>
      </c>
      <c r="F254" s="8">
        <v>2007</v>
      </c>
      <c r="G254" s="10">
        <v>1572157.13</v>
      </c>
      <c r="H254" s="10"/>
      <c r="I254" s="8"/>
      <c r="J254" s="8"/>
      <c r="K254" s="7" t="s">
        <v>319</v>
      </c>
      <c r="L254" s="8"/>
      <c r="M254" s="8"/>
      <c r="N254" s="7" t="s">
        <v>22</v>
      </c>
    </row>
    <row r="255" spans="1:14" ht="63.75">
      <c r="A255" s="7">
        <v>245</v>
      </c>
      <c r="B255" s="8" t="s">
        <v>325</v>
      </c>
      <c r="C255" s="7" t="s">
        <v>326</v>
      </c>
      <c r="D255" s="8"/>
      <c r="E255" s="7">
        <v>563.6</v>
      </c>
      <c r="F255" s="8">
        <v>1978</v>
      </c>
      <c r="G255" s="9">
        <v>0</v>
      </c>
      <c r="H255" s="10"/>
      <c r="I255" s="8"/>
      <c r="J255" s="8"/>
      <c r="K255" s="7" t="s">
        <v>327</v>
      </c>
      <c r="L255" s="8"/>
      <c r="M255" s="8"/>
      <c r="N255" s="7" t="s">
        <v>22</v>
      </c>
    </row>
    <row r="256" spans="1:14" s="1" customFormat="1" ht="76.5">
      <c r="A256" s="7">
        <v>246</v>
      </c>
      <c r="B256" s="7" t="s">
        <v>325</v>
      </c>
      <c r="C256" s="7" t="s">
        <v>328</v>
      </c>
      <c r="D256" s="7"/>
      <c r="E256" s="7">
        <v>34.7</v>
      </c>
      <c r="F256" s="7">
        <v>1972</v>
      </c>
      <c r="G256" s="9">
        <v>0</v>
      </c>
      <c r="H256" s="9"/>
      <c r="I256" s="7"/>
      <c r="J256" s="7"/>
      <c r="K256" s="7" t="s">
        <v>327</v>
      </c>
      <c r="L256" s="7"/>
      <c r="M256" s="7"/>
      <c r="N256" s="7" t="s">
        <v>22</v>
      </c>
    </row>
    <row r="257" spans="1:14" ht="76.5">
      <c r="A257" s="7">
        <v>247</v>
      </c>
      <c r="B257" s="8" t="s">
        <v>325</v>
      </c>
      <c r="C257" s="7" t="s">
        <v>328</v>
      </c>
      <c r="D257" s="7"/>
      <c r="E257" s="7">
        <v>32.2</v>
      </c>
      <c r="F257" s="7">
        <v>1973</v>
      </c>
      <c r="G257" s="9">
        <v>0</v>
      </c>
      <c r="H257" s="9"/>
      <c r="I257" s="7"/>
      <c r="J257" s="7"/>
      <c r="K257" s="7" t="s">
        <v>327</v>
      </c>
      <c r="L257" s="7"/>
      <c r="M257" s="7"/>
      <c r="N257" s="7" t="s">
        <v>22</v>
      </c>
    </row>
    <row r="258" spans="1:14" ht="15" hidden="1">
      <c r="A258" s="7">
        <v>248</v>
      </c>
      <c r="B258" s="8"/>
      <c r="C258" s="7"/>
      <c r="D258" s="7"/>
      <c r="E258" s="7"/>
      <c r="F258" s="7"/>
      <c r="G258" s="9"/>
      <c r="H258" s="9"/>
      <c r="I258" s="7"/>
      <c r="J258" s="7"/>
      <c r="K258" s="7"/>
      <c r="L258" s="7"/>
      <c r="M258" s="7"/>
      <c r="N258" s="7"/>
    </row>
    <row r="259" spans="1:14" ht="63.75">
      <c r="A259" s="7">
        <v>249</v>
      </c>
      <c r="B259" s="8" t="s">
        <v>325</v>
      </c>
      <c r="C259" s="7" t="s">
        <v>329</v>
      </c>
      <c r="D259" s="7"/>
      <c r="E259" s="7">
        <v>20</v>
      </c>
      <c r="F259" s="7"/>
      <c r="G259" s="9">
        <v>0</v>
      </c>
      <c r="H259" s="9"/>
      <c r="I259" s="7"/>
      <c r="J259" s="7"/>
      <c r="K259" s="7" t="s">
        <v>327</v>
      </c>
      <c r="L259" s="7"/>
      <c r="M259" s="7"/>
      <c r="N259" s="7" t="s">
        <v>22</v>
      </c>
    </row>
    <row r="260" spans="1:14" ht="63.75">
      <c r="A260" s="7">
        <v>250</v>
      </c>
      <c r="B260" s="8" t="s">
        <v>325</v>
      </c>
      <c r="C260" s="7" t="s">
        <v>330</v>
      </c>
      <c r="D260" s="7"/>
      <c r="E260" s="7">
        <v>94</v>
      </c>
      <c r="F260" s="7"/>
      <c r="G260" s="9">
        <v>0</v>
      </c>
      <c r="H260" s="9"/>
      <c r="I260" s="7"/>
      <c r="J260" s="7"/>
      <c r="K260" s="7" t="s">
        <v>327</v>
      </c>
      <c r="L260" s="7"/>
      <c r="M260" s="7"/>
      <c r="N260" s="7" t="s">
        <v>22</v>
      </c>
    </row>
    <row r="261" spans="1:14" ht="63.75">
      <c r="A261" s="7">
        <v>251</v>
      </c>
      <c r="B261" s="8" t="s">
        <v>325</v>
      </c>
      <c r="C261" s="7" t="s">
        <v>331</v>
      </c>
      <c r="D261" s="7"/>
      <c r="E261" s="7">
        <v>56</v>
      </c>
      <c r="F261" s="7"/>
      <c r="G261" s="9">
        <v>0</v>
      </c>
      <c r="H261" s="9"/>
      <c r="I261" s="7"/>
      <c r="J261" s="7"/>
      <c r="K261" s="7" t="s">
        <v>327</v>
      </c>
      <c r="L261" s="7"/>
      <c r="M261" s="7"/>
      <c r="N261" s="7" t="s">
        <v>22</v>
      </c>
    </row>
    <row r="262" spans="1:14" ht="63.75">
      <c r="A262" s="7">
        <v>252</v>
      </c>
      <c r="B262" s="8" t="s">
        <v>325</v>
      </c>
      <c r="C262" s="7" t="s">
        <v>332</v>
      </c>
      <c r="D262" s="7"/>
      <c r="E262" s="7">
        <v>98</v>
      </c>
      <c r="F262" s="7"/>
      <c r="G262" s="9">
        <v>0</v>
      </c>
      <c r="H262" s="9"/>
      <c r="I262" s="7"/>
      <c r="J262" s="7"/>
      <c r="K262" s="7" t="s">
        <v>327</v>
      </c>
      <c r="L262" s="7"/>
      <c r="M262" s="7"/>
      <c r="N262" s="7" t="s">
        <v>22</v>
      </c>
    </row>
    <row r="263" spans="1:14" ht="63.75">
      <c r="A263" s="7">
        <v>253</v>
      </c>
      <c r="B263" s="8" t="s">
        <v>325</v>
      </c>
      <c r="C263" s="7" t="s">
        <v>333</v>
      </c>
      <c r="D263" s="7"/>
      <c r="E263" s="7">
        <v>72</v>
      </c>
      <c r="F263" s="7"/>
      <c r="G263" s="9">
        <v>0</v>
      </c>
      <c r="H263" s="9"/>
      <c r="I263" s="7"/>
      <c r="J263" s="7"/>
      <c r="K263" s="7" t="s">
        <v>327</v>
      </c>
      <c r="L263" s="7"/>
      <c r="M263" s="7"/>
      <c r="N263" s="7" t="s">
        <v>22</v>
      </c>
    </row>
    <row r="264" spans="1:14" ht="26.25" customHeight="1" hidden="1">
      <c r="A264" s="7">
        <v>254</v>
      </c>
      <c r="B264" s="8"/>
      <c r="C264" s="7" t="s">
        <v>334</v>
      </c>
      <c r="D264" s="7"/>
      <c r="E264" s="7"/>
      <c r="F264" s="7"/>
      <c r="G264" s="9" t="s">
        <v>335</v>
      </c>
      <c r="H264" s="9"/>
      <c r="I264" s="7"/>
      <c r="J264" s="7"/>
      <c r="K264" s="7" t="s">
        <v>327</v>
      </c>
      <c r="L264" s="7"/>
      <c r="M264" s="7"/>
      <c r="N264" s="7" t="s">
        <v>22</v>
      </c>
    </row>
    <row r="265" spans="1:14" ht="63.75">
      <c r="A265" s="7">
        <v>255</v>
      </c>
      <c r="B265" s="8" t="s">
        <v>325</v>
      </c>
      <c r="C265" s="7" t="s">
        <v>336</v>
      </c>
      <c r="D265" s="7"/>
      <c r="E265" s="7">
        <v>20</v>
      </c>
      <c r="F265" s="7"/>
      <c r="G265" s="9">
        <v>0</v>
      </c>
      <c r="H265" s="9"/>
      <c r="I265" s="7"/>
      <c r="J265" s="7"/>
      <c r="K265" s="7" t="s">
        <v>327</v>
      </c>
      <c r="L265" s="7"/>
      <c r="M265" s="7"/>
      <c r="N265" s="7" t="s">
        <v>22</v>
      </c>
    </row>
    <row r="266" spans="1:14" ht="63.75" hidden="1">
      <c r="A266" s="7">
        <v>256</v>
      </c>
      <c r="B266" s="8"/>
      <c r="C266" s="7" t="s">
        <v>337</v>
      </c>
      <c r="D266" s="7"/>
      <c r="E266" s="7"/>
      <c r="F266" s="7"/>
      <c r="G266" s="9" t="s">
        <v>35</v>
      </c>
      <c r="H266" s="9"/>
      <c r="I266" s="7"/>
      <c r="J266" s="7"/>
      <c r="K266" s="7" t="s">
        <v>327</v>
      </c>
      <c r="L266" s="7"/>
      <c r="M266" s="7"/>
      <c r="N266" s="7" t="s">
        <v>22</v>
      </c>
    </row>
    <row r="267" spans="1:14" ht="26.25" customHeight="1">
      <c r="A267" s="7">
        <v>257</v>
      </c>
      <c r="B267" s="8" t="s">
        <v>338</v>
      </c>
      <c r="C267" s="7" t="s">
        <v>339</v>
      </c>
      <c r="D267" s="7"/>
      <c r="E267" s="7">
        <v>132.5</v>
      </c>
      <c r="F267" s="7"/>
      <c r="G267" s="9">
        <v>0</v>
      </c>
      <c r="H267" s="9"/>
      <c r="I267" s="7"/>
      <c r="J267" s="7"/>
      <c r="K267" s="7" t="s">
        <v>327</v>
      </c>
      <c r="L267" s="7"/>
      <c r="M267" s="7"/>
      <c r="N267" s="7" t="s">
        <v>22</v>
      </c>
    </row>
    <row r="268" spans="1:14" ht="26.25" customHeight="1">
      <c r="A268" s="7">
        <v>258</v>
      </c>
      <c r="B268" s="8" t="s">
        <v>338</v>
      </c>
      <c r="C268" s="7" t="s">
        <v>340</v>
      </c>
      <c r="D268" s="7"/>
      <c r="E268" s="7">
        <v>70.7</v>
      </c>
      <c r="F268" s="7"/>
      <c r="G268" s="9">
        <v>0</v>
      </c>
      <c r="H268" s="9"/>
      <c r="I268" s="7"/>
      <c r="J268" s="7"/>
      <c r="K268" s="7" t="s">
        <v>327</v>
      </c>
      <c r="L268" s="7"/>
      <c r="M268" s="7"/>
      <c r="N268" s="7" t="s">
        <v>22</v>
      </c>
    </row>
    <row r="269" spans="1:14" ht="26.25" customHeight="1">
      <c r="A269" s="7">
        <v>259</v>
      </c>
      <c r="B269" s="8" t="s">
        <v>338</v>
      </c>
      <c r="C269" s="7" t="s">
        <v>341</v>
      </c>
      <c r="D269" s="7"/>
      <c r="E269" s="7">
        <v>67.45</v>
      </c>
      <c r="F269" s="7"/>
      <c r="G269" s="9">
        <v>0</v>
      </c>
      <c r="H269" s="9"/>
      <c r="I269" s="7"/>
      <c r="J269" s="7"/>
      <c r="K269" s="7" t="s">
        <v>327</v>
      </c>
      <c r="L269" s="7"/>
      <c r="M269" s="7"/>
      <c r="N269" s="7" t="s">
        <v>22</v>
      </c>
    </row>
    <row r="270" spans="1:14" ht="26.25" customHeight="1">
      <c r="A270" s="7">
        <v>260</v>
      </c>
      <c r="B270" s="8" t="s">
        <v>338</v>
      </c>
      <c r="C270" s="7" t="s">
        <v>342</v>
      </c>
      <c r="D270" s="7"/>
      <c r="E270" s="7">
        <v>134.6</v>
      </c>
      <c r="F270" s="7"/>
      <c r="G270" s="9">
        <v>0</v>
      </c>
      <c r="H270" s="9"/>
      <c r="I270" s="7"/>
      <c r="J270" s="7"/>
      <c r="K270" s="7" t="s">
        <v>327</v>
      </c>
      <c r="L270" s="7"/>
      <c r="M270" s="7"/>
      <c r="N270" s="7" t="s">
        <v>22</v>
      </c>
    </row>
    <row r="271" spans="1:14" ht="26.25" customHeight="1">
      <c r="A271" s="7">
        <v>261</v>
      </c>
      <c r="B271" s="8" t="s">
        <v>338</v>
      </c>
      <c r="C271" s="7" t="s">
        <v>343</v>
      </c>
      <c r="D271" s="7"/>
      <c r="E271" s="7">
        <v>104</v>
      </c>
      <c r="F271" s="7"/>
      <c r="G271" s="9">
        <v>0</v>
      </c>
      <c r="H271" s="9"/>
      <c r="I271" s="7"/>
      <c r="J271" s="7"/>
      <c r="K271" s="7" t="s">
        <v>327</v>
      </c>
      <c r="L271" s="7"/>
      <c r="M271" s="7"/>
      <c r="N271" s="7" t="s">
        <v>22</v>
      </c>
    </row>
    <row r="272" spans="1:14" ht="63.75">
      <c r="A272" s="7">
        <v>262</v>
      </c>
      <c r="B272" s="8" t="s">
        <v>338</v>
      </c>
      <c r="C272" s="7" t="s">
        <v>344</v>
      </c>
      <c r="D272" s="7"/>
      <c r="E272" s="7">
        <v>93</v>
      </c>
      <c r="F272" s="7"/>
      <c r="G272" s="9">
        <v>0</v>
      </c>
      <c r="H272" s="9"/>
      <c r="I272" s="7"/>
      <c r="J272" s="7"/>
      <c r="K272" s="7" t="s">
        <v>327</v>
      </c>
      <c r="L272" s="7"/>
      <c r="M272" s="7"/>
      <c r="N272" s="7" t="s">
        <v>22</v>
      </c>
    </row>
    <row r="273" spans="1:14" ht="63.75">
      <c r="A273" s="7">
        <v>263</v>
      </c>
      <c r="B273" s="8" t="s">
        <v>325</v>
      </c>
      <c r="C273" s="7" t="s">
        <v>345</v>
      </c>
      <c r="D273" s="7"/>
      <c r="E273" s="7">
        <v>42</v>
      </c>
      <c r="F273" s="7"/>
      <c r="G273" s="9">
        <v>0</v>
      </c>
      <c r="H273" s="9"/>
      <c r="I273" s="7"/>
      <c r="J273" s="7"/>
      <c r="K273" s="7" t="s">
        <v>327</v>
      </c>
      <c r="L273" s="7"/>
      <c r="M273" s="7"/>
      <c r="N273" s="7" t="s">
        <v>22</v>
      </c>
    </row>
    <row r="274" spans="1:14" ht="63.75">
      <c r="A274" s="7">
        <v>264</v>
      </c>
      <c r="B274" s="8" t="s">
        <v>325</v>
      </c>
      <c r="C274" s="7" t="s">
        <v>346</v>
      </c>
      <c r="D274" s="7"/>
      <c r="E274" s="7">
        <v>42</v>
      </c>
      <c r="F274" s="7"/>
      <c r="G274" s="9">
        <v>0</v>
      </c>
      <c r="H274" s="9"/>
      <c r="I274" s="7"/>
      <c r="J274" s="7"/>
      <c r="K274" s="7" t="s">
        <v>327</v>
      </c>
      <c r="L274" s="7"/>
      <c r="M274" s="7"/>
      <c r="N274" s="7" t="s">
        <v>22</v>
      </c>
    </row>
    <row r="275" spans="1:14" ht="26.25" customHeight="1">
      <c r="A275" s="7">
        <v>265</v>
      </c>
      <c r="B275" s="8" t="s">
        <v>338</v>
      </c>
      <c r="C275" s="7" t="s">
        <v>347</v>
      </c>
      <c r="D275" s="7"/>
      <c r="E275" s="7">
        <v>86.2</v>
      </c>
      <c r="F275" s="7"/>
      <c r="G275" s="9">
        <v>0</v>
      </c>
      <c r="H275" s="9"/>
      <c r="I275" s="7"/>
      <c r="J275" s="7"/>
      <c r="K275" s="7" t="s">
        <v>327</v>
      </c>
      <c r="L275" s="7"/>
      <c r="M275" s="7"/>
      <c r="N275" s="7" t="s">
        <v>22</v>
      </c>
    </row>
    <row r="276" spans="1:14" ht="63.75" hidden="1">
      <c r="A276" s="7">
        <v>266</v>
      </c>
      <c r="B276" s="8" t="s">
        <v>325</v>
      </c>
      <c r="C276" s="7" t="s">
        <v>348</v>
      </c>
      <c r="D276" s="7"/>
      <c r="E276" s="7">
        <v>58.49</v>
      </c>
      <c r="F276" s="7"/>
      <c r="G276" s="9"/>
      <c r="H276" s="9"/>
      <c r="I276" s="7"/>
      <c r="J276" s="7"/>
      <c r="K276" s="7" t="s">
        <v>327</v>
      </c>
      <c r="L276" s="7"/>
      <c r="M276" s="7" t="s">
        <v>349</v>
      </c>
      <c r="N276" s="7" t="s">
        <v>22</v>
      </c>
    </row>
    <row r="277" spans="1:14" ht="63.75" hidden="1">
      <c r="A277" s="7">
        <v>267</v>
      </c>
      <c r="B277" s="8"/>
      <c r="C277" s="7" t="s">
        <v>350</v>
      </c>
      <c r="D277" s="7"/>
      <c r="E277" s="7">
        <v>112</v>
      </c>
      <c r="F277" s="7"/>
      <c r="G277" s="9" t="s">
        <v>35</v>
      </c>
      <c r="H277" s="9"/>
      <c r="I277" s="7"/>
      <c r="J277" s="7"/>
      <c r="K277" s="7" t="s">
        <v>327</v>
      </c>
      <c r="L277" s="7"/>
      <c r="M277" s="7"/>
      <c r="N277" s="7" t="s">
        <v>22</v>
      </c>
    </row>
    <row r="278" spans="1:14" ht="63.75">
      <c r="A278" s="7">
        <v>268</v>
      </c>
      <c r="B278" s="8" t="s">
        <v>338</v>
      </c>
      <c r="C278" s="7" t="s">
        <v>351</v>
      </c>
      <c r="D278" s="7"/>
      <c r="E278" s="7">
        <v>67.3</v>
      </c>
      <c r="F278" s="7"/>
      <c r="G278" s="9">
        <v>0</v>
      </c>
      <c r="H278" s="9"/>
      <c r="I278" s="7"/>
      <c r="J278" s="7"/>
      <c r="K278" s="7" t="s">
        <v>327</v>
      </c>
      <c r="L278" s="7"/>
      <c r="M278" s="7"/>
      <c r="N278" s="7" t="s">
        <v>22</v>
      </c>
    </row>
    <row r="279" spans="1:14" ht="63.75">
      <c r="A279" s="7">
        <v>269</v>
      </c>
      <c r="B279" s="8" t="s">
        <v>325</v>
      </c>
      <c r="C279" s="7" t="s">
        <v>352</v>
      </c>
      <c r="D279" s="7"/>
      <c r="E279" s="7">
        <v>30</v>
      </c>
      <c r="F279" s="7"/>
      <c r="G279" s="9">
        <v>0</v>
      </c>
      <c r="H279" s="9"/>
      <c r="I279" s="7"/>
      <c r="J279" s="7"/>
      <c r="K279" s="7" t="s">
        <v>327</v>
      </c>
      <c r="L279" s="7"/>
      <c r="M279" s="7"/>
      <c r="N279" s="7" t="s">
        <v>22</v>
      </c>
    </row>
    <row r="280" spans="1:14" ht="63.75">
      <c r="A280" s="7">
        <v>270</v>
      </c>
      <c r="B280" s="8" t="s">
        <v>325</v>
      </c>
      <c r="C280" s="7" t="s">
        <v>353</v>
      </c>
      <c r="D280" s="7"/>
      <c r="E280" s="7"/>
      <c r="F280" s="7"/>
      <c r="G280" s="9">
        <v>0</v>
      </c>
      <c r="H280" s="9"/>
      <c r="I280" s="7"/>
      <c r="J280" s="7"/>
      <c r="K280" s="7" t="s">
        <v>327</v>
      </c>
      <c r="L280" s="7"/>
      <c r="M280" s="7"/>
      <c r="N280" s="7" t="s">
        <v>22</v>
      </c>
    </row>
    <row r="281" spans="1:14" ht="63.75">
      <c r="A281" s="7">
        <v>271</v>
      </c>
      <c r="B281" s="8" t="s">
        <v>325</v>
      </c>
      <c r="C281" s="7" t="s">
        <v>354</v>
      </c>
      <c r="D281" s="7"/>
      <c r="E281" s="7"/>
      <c r="F281" s="7"/>
      <c r="G281" s="9">
        <v>0</v>
      </c>
      <c r="H281" s="9"/>
      <c r="I281" s="7"/>
      <c r="J281" s="7"/>
      <c r="K281" s="7" t="s">
        <v>327</v>
      </c>
      <c r="L281" s="7"/>
      <c r="M281" s="7"/>
      <c r="N281" s="7" t="s">
        <v>22</v>
      </c>
    </row>
    <row r="282" spans="1:14" ht="63.75">
      <c r="A282" s="7">
        <v>272</v>
      </c>
      <c r="B282" s="8" t="s">
        <v>325</v>
      </c>
      <c r="C282" s="7" t="s">
        <v>355</v>
      </c>
      <c r="D282" s="7"/>
      <c r="E282" s="7"/>
      <c r="F282" s="7"/>
      <c r="G282" s="9">
        <v>0</v>
      </c>
      <c r="H282" s="9"/>
      <c r="I282" s="7"/>
      <c r="J282" s="7"/>
      <c r="K282" s="7" t="s">
        <v>327</v>
      </c>
      <c r="L282" s="7"/>
      <c r="M282" s="7"/>
      <c r="N282" s="7" t="s">
        <v>22</v>
      </c>
    </row>
    <row r="283" spans="1:14" ht="63.75">
      <c r="A283" s="7">
        <v>273</v>
      </c>
      <c r="B283" s="8" t="s">
        <v>325</v>
      </c>
      <c r="C283" s="7" t="s">
        <v>356</v>
      </c>
      <c r="D283" s="7"/>
      <c r="E283" s="7"/>
      <c r="F283" s="7"/>
      <c r="G283" s="9">
        <v>0</v>
      </c>
      <c r="H283" s="9"/>
      <c r="I283" s="7"/>
      <c r="J283" s="7"/>
      <c r="K283" s="7" t="s">
        <v>327</v>
      </c>
      <c r="L283" s="7"/>
      <c r="M283" s="7"/>
      <c r="N283" s="7" t="s">
        <v>22</v>
      </c>
    </row>
    <row r="284" spans="1:14" ht="63.75">
      <c r="A284" s="7">
        <v>274</v>
      </c>
      <c r="B284" s="8" t="s">
        <v>325</v>
      </c>
      <c r="C284" s="7" t="s">
        <v>357</v>
      </c>
      <c r="D284" s="7"/>
      <c r="E284" s="7" t="s">
        <v>358</v>
      </c>
      <c r="F284" s="7">
        <v>1971</v>
      </c>
      <c r="G284" s="9">
        <v>0</v>
      </c>
      <c r="H284" s="9"/>
      <c r="I284" s="7"/>
      <c r="J284" s="7"/>
      <c r="K284" s="7" t="s">
        <v>327</v>
      </c>
      <c r="L284" s="7"/>
      <c r="M284" s="7"/>
      <c r="N284" s="7" t="s">
        <v>22</v>
      </c>
    </row>
    <row r="285" spans="1:14" ht="63.75">
      <c r="A285" s="7">
        <v>275</v>
      </c>
      <c r="B285" s="8" t="s">
        <v>325</v>
      </c>
      <c r="C285" s="7" t="s">
        <v>359</v>
      </c>
      <c r="D285" s="7"/>
      <c r="E285" s="7"/>
      <c r="F285" s="7"/>
      <c r="G285" s="9">
        <v>0</v>
      </c>
      <c r="H285" s="9"/>
      <c r="I285" s="7"/>
      <c r="J285" s="7"/>
      <c r="K285" s="7" t="s">
        <v>327</v>
      </c>
      <c r="L285" s="7"/>
      <c r="M285" s="7"/>
      <c r="N285" s="7" t="s">
        <v>22</v>
      </c>
    </row>
    <row r="286" spans="1:14" ht="63.75">
      <c r="A286" s="7">
        <v>276</v>
      </c>
      <c r="B286" s="8" t="s">
        <v>325</v>
      </c>
      <c r="C286" s="7" t="s">
        <v>360</v>
      </c>
      <c r="D286" s="7"/>
      <c r="E286" s="7"/>
      <c r="F286" s="7"/>
      <c r="G286" s="9">
        <v>0</v>
      </c>
      <c r="H286" s="9"/>
      <c r="I286" s="7"/>
      <c r="J286" s="7"/>
      <c r="K286" s="7" t="s">
        <v>327</v>
      </c>
      <c r="L286" s="7"/>
      <c r="M286" s="7"/>
      <c r="N286" s="7" t="s">
        <v>22</v>
      </c>
    </row>
    <row r="287" spans="1:14" ht="63.75">
      <c r="A287" s="7">
        <v>277</v>
      </c>
      <c r="B287" s="8" t="s">
        <v>325</v>
      </c>
      <c r="C287" s="7" t="s">
        <v>361</v>
      </c>
      <c r="D287" s="7"/>
      <c r="E287" s="7"/>
      <c r="F287" s="7"/>
      <c r="G287" s="9">
        <v>0</v>
      </c>
      <c r="H287" s="9"/>
      <c r="I287" s="7"/>
      <c r="J287" s="7"/>
      <c r="K287" s="7" t="s">
        <v>327</v>
      </c>
      <c r="L287" s="7"/>
      <c r="M287" s="7"/>
      <c r="N287" s="7" t="s">
        <v>22</v>
      </c>
    </row>
    <row r="288" spans="1:14" ht="63.75">
      <c r="A288" s="7">
        <v>278</v>
      </c>
      <c r="B288" s="8" t="s">
        <v>325</v>
      </c>
      <c r="C288" s="7" t="s">
        <v>362</v>
      </c>
      <c r="D288" s="7"/>
      <c r="E288" s="7"/>
      <c r="F288" s="7"/>
      <c r="G288" s="9">
        <v>0</v>
      </c>
      <c r="H288" s="9"/>
      <c r="I288" s="7"/>
      <c r="J288" s="7"/>
      <c r="K288" s="7" t="s">
        <v>327</v>
      </c>
      <c r="L288" s="7"/>
      <c r="M288" s="7"/>
      <c r="N288" s="7" t="s">
        <v>22</v>
      </c>
    </row>
    <row r="289" spans="1:14" ht="63.75">
      <c r="A289" s="7">
        <v>279</v>
      </c>
      <c r="B289" s="8" t="s">
        <v>325</v>
      </c>
      <c r="C289" s="7" t="s">
        <v>363</v>
      </c>
      <c r="D289" s="7"/>
      <c r="E289" s="7">
        <v>42</v>
      </c>
      <c r="F289" s="7"/>
      <c r="G289" s="9">
        <v>0</v>
      </c>
      <c r="H289" s="9"/>
      <c r="I289" s="7"/>
      <c r="J289" s="7"/>
      <c r="K289" s="7" t="s">
        <v>327</v>
      </c>
      <c r="L289" s="7"/>
      <c r="M289" s="7"/>
      <c r="N289" s="7" t="s">
        <v>22</v>
      </c>
    </row>
    <row r="290" spans="1:14" ht="63.75">
      <c r="A290" s="7">
        <v>280</v>
      </c>
      <c r="B290" s="8" t="s">
        <v>325</v>
      </c>
      <c r="C290" s="7" t="s">
        <v>364</v>
      </c>
      <c r="D290" s="7"/>
      <c r="E290" s="7">
        <v>42</v>
      </c>
      <c r="F290" s="7"/>
      <c r="G290" s="9">
        <v>0</v>
      </c>
      <c r="H290" s="9"/>
      <c r="I290" s="7"/>
      <c r="J290" s="7"/>
      <c r="K290" s="7" t="s">
        <v>327</v>
      </c>
      <c r="L290" s="7"/>
      <c r="M290" s="7"/>
      <c r="N290" s="7" t="s">
        <v>22</v>
      </c>
    </row>
    <row r="291" spans="1:14" ht="76.5">
      <c r="A291" s="7">
        <v>281</v>
      </c>
      <c r="B291" s="8" t="s">
        <v>365</v>
      </c>
      <c r="C291" s="7" t="s">
        <v>366</v>
      </c>
      <c r="D291" s="7"/>
      <c r="E291" s="7">
        <v>179.2</v>
      </c>
      <c r="F291" s="7">
        <v>1980</v>
      </c>
      <c r="G291" s="9">
        <v>0</v>
      </c>
      <c r="H291" s="9"/>
      <c r="I291" s="7"/>
      <c r="J291" s="7"/>
      <c r="K291" s="7" t="s">
        <v>367</v>
      </c>
      <c r="L291" s="7"/>
      <c r="M291" s="7"/>
      <c r="N291" s="7" t="s">
        <v>22</v>
      </c>
    </row>
    <row r="292" spans="1:14" ht="63.75">
      <c r="A292" s="7">
        <v>282</v>
      </c>
      <c r="B292" s="8" t="s">
        <v>19</v>
      </c>
      <c r="C292" s="7" t="s">
        <v>368</v>
      </c>
      <c r="D292" s="7"/>
      <c r="E292" s="7">
        <v>55.7</v>
      </c>
      <c r="F292" s="7"/>
      <c r="G292" s="9">
        <v>0</v>
      </c>
      <c r="H292" s="9"/>
      <c r="I292" s="7"/>
      <c r="J292" s="7"/>
      <c r="K292" s="7" t="s">
        <v>369</v>
      </c>
      <c r="L292" s="7"/>
      <c r="M292" s="7"/>
      <c r="N292" s="7" t="s">
        <v>22</v>
      </c>
    </row>
    <row r="293" spans="1:14" ht="63.75" hidden="1">
      <c r="A293" s="7">
        <v>283</v>
      </c>
      <c r="B293" s="8" t="s">
        <v>365</v>
      </c>
      <c r="C293" s="7" t="s">
        <v>370</v>
      </c>
      <c r="D293" s="7"/>
      <c r="E293" s="7">
        <v>81.3</v>
      </c>
      <c r="F293" s="7">
        <v>1996</v>
      </c>
      <c r="G293" s="9" t="s">
        <v>35</v>
      </c>
      <c r="H293" s="9"/>
      <c r="I293" s="7"/>
      <c r="J293" s="7"/>
      <c r="K293" s="7" t="s">
        <v>371</v>
      </c>
      <c r="L293" s="7"/>
      <c r="M293" s="7"/>
      <c r="N293" s="7" t="s">
        <v>22</v>
      </c>
    </row>
    <row r="294" spans="1:14" ht="63.75">
      <c r="A294" s="7">
        <v>284</v>
      </c>
      <c r="B294" s="8" t="s">
        <v>19</v>
      </c>
      <c r="C294" s="7" t="s">
        <v>372</v>
      </c>
      <c r="D294" s="7"/>
      <c r="E294" s="7">
        <v>66.2</v>
      </c>
      <c r="F294" s="7">
        <v>1980</v>
      </c>
      <c r="G294" s="9">
        <v>0</v>
      </c>
      <c r="H294" s="9"/>
      <c r="I294" s="7"/>
      <c r="J294" s="7"/>
      <c r="K294" s="7" t="s">
        <v>373</v>
      </c>
      <c r="L294" s="7"/>
      <c r="M294" s="7"/>
      <c r="N294" s="7" t="s">
        <v>22</v>
      </c>
    </row>
    <row r="295" spans="1:14" ht="63.75">
      <c r="A295" s="7">
        <v>285</v>
      </c>
      <c r="B295" s="8" t="s">
        <v>19</v>
      </c>
      <c r="C295" s="7" t="s">
        <v>374</v>
      </c>
      <c r="D295" s="7"/>
      <c r="E295" s="7">
        <v>42.5</v>
      </c>
      <c r="F295" s="7">
        <v>1966</v>
      </c>
      <c r="G295" s="9">
        <v>0</v>
      </c>
      <c r="H295" s="9"/>
      <c r="I295" s="7"/>
      <c r="J295" s="7"/>
      <c r="K295" s="7" t="s">
        <v>371</v>
      </c>
      <c r="L295" s="7"/>
      <c r="M295" s="7"/>
      <c r="N295" s="7" t="s">
        <v>22</v>
      </c>
    </row>
    <row r="296" spans="1:14" ht="63.75">
      <c r="A296" s="7">
        <v>286</v>
      </c>
      <c r="B296" s="8" t="s">
        <v>19</v>
      </c>
      <c r="C296" s="7" t="s">
        <v>375</v>
      </c>
      <c r="D296" s="7"/>
      <c r="E296" s="7">
        <v>31.5</v>
      </c>
      <c r="F296" s="7">
        <v>1973</v>
      </c>
      <c r="G296" s="9">
        <v>0</v>
      </c>
      <c r="H296" s="9"/>
      <c r="I296" s="7"/>
      <c r="J296" s="7"/>
      <c r="K296" s="7"/>
      <c r="L296" s="7"/>
      <c r="M296" s="7"/>
      <c r="N296" s="7" t="s">
        <v>22</v>
      </c>
    </row>
    <row r="297" spans="1:14" ht="63.75">
      <c r="A297" s="7">
        <v>287</v>
      </c>
      <c r="B297" s="8" t="s">
        <v>19</v>
      </c>
      <c r="C297" s="7" t="s">
        <v>376</v>
      </c>
      <c r="D297" s="7"/>
      <c r="E297" s="7"/>
      <c r="F297" s="7"/>
      <c r="G297" s="9">
        <v>3070155</v>
      </c>
      <c r="H297" s="9"/>
      <c r="I297" s="7"/>
      <c r="J297" s="7"/>
      <c r="K297" s="7" t="s">
        <v>377</v>
      </c>
      <c r="L297" s="7"/>
      <c r="M297" s="7"/>
      <c r="N297" s="7" t="s">
        <v>22</v>
      </c>
    </row>
    <row r="298" spans="1:14" ht="63.75">
      <c r="A298" s="7">
        <v>288</v>
      </c>
      <c r="B298" s="8" t="s">
        <v>72</v>
      </c>
      <c r="C298" s="7" t="s">
        <v>378</v>
      </c>
      <c r="D298" s="7"/>
      <c r="E298" s="7"/>
      <c r="F298" s="7"/>
      <c r="G298" s="9">
        <v>6235300</v>
      </c>
      <c r="H298" s="9"/>
      <c r="I298" s="7"/>
      <c r="J298" s="7"/>
      <c r="K298" s="7" t="s">
        <v>377</v>
      </c>
      <c r="L298" s="7"/>
      <c r="M298" s="7"/>
      <c r="N298" s="7" t="s">
        <v>22</v>
      </c>
    </row>
    <row r="299" spans="1:14" ht="63.75">
      <c r="A299" s="7">
        <v>289</v>
      </c>
      <c r="B299" s="8" t="s">
        <v>19</v>
      </c>
      <c r="C299" s="7" t="s">
        <v>379</v>
      </c>
      <c r="D299" s="7"/>
      <c r="E299" s="7"/>
      <c r="F299" s="7"/>
      <c r="G299" s="9">
        <v>5191353</v>
      </c>
      <c r="H299" s="9"/>
      <c r="I299" s="7"/>
      <c r="J299" s="7"/>
      <c r="K299" s="7" t="s">
        <v>377</v>
      </c>
      <c r="L299" s="7"/>
      <c r="M299" s="7"/>
      <c r="N299" s="7" t="s">
        <v>22</v>
      </c>
    </row>
    <row r="300" spans="1:14" ht="63.75">
      <c r="A300" s="7">
        <v>290</v>
      </c>
      <c r="B300" s="8" t="s">
        <v>19</v>
      </c>
      <c r="C300" s="7" t="s">
        <v>380</v>
      </c>
      <c r="D300" s="7"/>
      <c r="E300" s="7"/>
      <c r="F300" s="7"/>
      <c r="G300" s="9">
        <v>5412530</v>
      </c>
      <c r="H300" s="9"/>
      <c r="I300" s="7"/>
      <c r="J300" s="7"/>
      <c r="K300" s="7" t="s">
        <v>377</v>
      </c>
      <c r="L300" s="7"/>
      <c r="M300" s="7"/>
      <c r="N300" s="7" t="s">
        <v>22</v>
      </c>
    </row>
    <row r="301" spans="1:14" ht="63.75">
      <c r="A301" s="7">
        <v>291</v>
      </c>
      <c r="B301" s="8" t="s">
        <v>19</v>
      </c>
      <c r="C301" s="7" t="s">
        <v>381</v>
      </c>
      <c r="D301" s="7"/>
      <c r="E301" s="7"/>
      <c r="F301" s="7"/>
      <c r="G301" s="9">
        <v>3628365</v>
      </c>
      <c r="H301" s="9"/>
      <c r="I301" s="7"/>
      <c r="J301" s="7"/>
      <c r="K301" s="7" t="s">
        <v>377</v>
      </c>
      <c r="L301" s="7"/>
      <c r="M301" s="7"/>
      <c r="N301" s="7" t="s">
        <v>22</v>
      </c>
    </row>
    <row r="302" spans="1:14" ht="63.75">
      <c r="A302" s="7">
        <v>292</v>
      </c>
      <c r="B302" s="8" t="s">
        <v>19</v>
      </c>
      <c r="C302" s="7" t="s">
        <v>382</v>
      </c>
      <c r="D302" s="7"/>
      <c r="E302" s="7"/>
      <c r="F302" s="7"/>
      <c r="G302" s="9">
        <v>3125976</v>
      </c>
      <c r="H302" s="9"/>
      <c r="I302" s="7"/>
      <c r="J302" s="7"/>
      <c r="K302" s="7" t="s">
        <v>377</v>
      </c>
      <c r="L302" s="7"/>
      <c r="M302" s="7"/>
      <c r="N302" s="7" t="s">
        <v>22</v>
      </c>
    </row>
    <row r="303" spans="1:14" ht="63.75">
      <c r="A303" s="7">
        <v>293</v>
      </c>
      <c r="B303" s="8" t="s">
        <v>19</v>
      </c>
      <c r="C303" s="7" t="s">
        <v>383</v>
      </c>
      <c r="D303" s="7"/>
      <c r="E303" s="7"/>
      <c r="F303" s="7"/>
      <c r="G303" s="9">
        <v>3125976</v>
      </c>
      <c r="H303" s="9"/>
      <c r="I303" s="7"/>
      <c r="J303" s="7"/>
      <c r="K303" s="7" t="s">
        <v>377</v>
      </c>
      <c r="L303" s="7"/>
      <c r="M303" s="7"/>
      <c r="N303" s="7" t="s">
        <v>22</v>
      </c>
    </row>
    <row r="304" spans="1:14" ht="63.75">
      <c r="A304" s="7">
        <v>294</v>
      </c>
      <c r="B304" s="8" t="s">
        <v>19</v>
      </c>
      <c r="C304" s="7" t="s">
        <v>384</v>
      </c>
      <c r="D304" s="7"/>
      <c r="E304" s="7"/>
      <c r="F304" s="7"/>
      <c r="G304" s="9">
        <v>3070155</v>
      </c>
      <c r="H304" s="9"/>
      <c r="I304" s="7"/>
      <c r="J304" s="7"/>
      <c r="K304" s="7" t="s">
        <v>377</v>
      </c>
      <c r="L304" s="7"/>
      <c r="M304" s="7"/>
      <c r="N304" s="7" t="s">
        <v>22</v>
      </c>
    </row>
    <row r="305" spans="1:14" ht="63.75">
      <c r="A305" s="7">
        <v>295</v>
      </c>
      <c r="B305" s="8" t="s">
        <v>19</v>
      </c>
      <c r="C305" s="7" t="s">
        <v>385</v>
      </c>
      <c r="D305" s="7"/>
      <c r="E305" s="7"/>
      <c r="F305" s="7"/>
      <c r="G305" s="9">
        <v>3760284</v>
      </c>
      <c r="H305" s="9"/>
      <c r="I305" s="7"/>
      <c r="J305" s="7"/>
      <c r="K305" s="7" t="s">
        <v>377</v>
      </c>
      <c r="L305" s="7"/>
      <c r="M305" s="7"/>
      <c r="N305" s="7" t="s">
        <v>22</v>
      </c>
    </row>
    <row r="306" spans="1:14" ht="63.75">
      <c r="A306" s="7">
        <v>296</v>
      </c>
      <c r="B306" s="8" t="s">
        <v>72</v>
      </c>
      <c r="C306" s="7" t="s">
        <v>386</v>
      </c>
      <c r="D306" s="7"/>
      <c r="E306" s="7"/>
      <c r="F306" s="7"/>
      <c r="G306" s="9">
        <v>4443972</v>
      </c>
      <c r="H306" s="9"/>
      <c r="I306" s="7"/>
      <c r="J306" s="7"/>
      <c r="K306" s="7" t="s">
        <v>377</v>
      </c>
      <c r="L306" s="7"/>
      <c r="M306" s="7"/>
      <c r="N306" s="7" t="s">
        <v>22</v>
      </c>
    </row>
    <row r="307" spans="1:14" ht="63.75">
      <c r="A307" s="7">
        <v>297</v>
      </c>
      <c r="B307" s="8" t="s">
        <v>19</v>
      </c>
      <c r="C307" s="7" t="s">
        <v>387</v>
      </c>
      <c r="D307" s="7"/>
      <c r="E307" s="7"/>
      <c r="F307" s="7"/>
      <c r="G307" s="9">
        <v>4102128</v>
      </c>
      <c r="H307" s="9"/>
      <c r="I307" s="7"/>
      <c r="J307" s="7"/>
      <c r="K307" s="7" t="s">
        <v>377</v>
      </c>
      <c r="L307" s="7"/>
      <c r="M307" s="7"/>
      <c r="N307" s="7" t="s">
        <v>22</v>
      </c>
    </row>
    <row r="308" spans="1:14" ht="63.75">
      <c r="A308" s="7">
        <v>298</v>
      </c>
      <c r="B308" s="8" t="s">
        <v>19</v>
      </c>
      <c r="C308" s="7" t="s">
        <v>388</v>
      </c>
      <c r="D308" s="7"/>
      <c r="E308" s="7"/>
      <c r="F308" s="7"/>
      <c r="G308" s="9">
        <v>1994090</v>
      </c>
      <c r="H308" s="9"/>
      <c r="I308" s="7"/>
      <c r="J308" s="7"/>
      <c r="K308" s="7" t="s">
        <v>377</v>
      </c>
      <c r="L308" s="7"/>
      <c r="M308" s="7"/>
      <c r="N308" s="7" t="s">
        <v>22</v>
      </c>
    </row>
    <row r="309" spans="1:14" ht="63.75">
      <c r="A309" s="7">
        <v>299</v>
      </c>
      <c r="B309" s="8" t="s">
        <v>19</v>
      </c>
      <c r="C309" s="7" t="s">
        <v>389</v>
      </c>
      <c r="D309" s="7"/>
      <c r="E309" s="7"/>
      <c r="F309" s="7"/>
      <c r="G309" s="9">
        <v>2278960</v>
      </c>
      <c r="H309" s="9"/>
      <c r="I309" s="7"/>
      <c r="J309" s="7"/>
      <c r="K309" s="7" t="s">
        <v>377</v>
      </c>
      <c r="L309" s="7"/>
      <c r="M309" s="7"/>
      <c r="N309" s="7" t="s">
        <v>22</v>
      </c>
    </row>
    <row r="310" spans="1:14" ht="63.75">
      <c r="A310" s="7">
        <v>300</v>
      </c>
      <c r="B310" s="8" t="s">
        <v>19</v>
      </c>
      <c r="C310" s="7" t="s">
        <v>390</v>
      </c>
      <c r="D310" s="7"/>
      <c r="E310" s="7"/>
      <c r="F310" s="7"/>
      <c r="G310" s="9">
        <v>3760284</v>
      </c>
      <c r="H310" s="9"/>
      <c r="I310" s="7"/>
      <c r="J310" s="7"/>
      <c r="K310" s="7" t="s">
        <v>377</v>
      </c>
      <c r="L310" s="7"/>
      <c r="M310" s="7"/>
      <c r="N310" s="7" t="s">
        <v>22</v>
      </c>
    </row>
    <row r="311" spans="1:14" ht="63.75">
      <c r="A311" s="7">
        <v>301</v>
      </c>
      <c r="B311" s="15" t="s">
        <v>391</v>
      </c>
      <c r="C311" s="16" t="s">
        <v>392</v>
      </c>
      <c r="D311" s="7"/>
      <c r="E311" s="17"/>
      <c r="F311" s="18"/>
      <c r="G311" s="9">
        <v>0.01</v>
      </c>
      <c r="H311" s="9"/>
      <c r="I311" s="7"/>
      <c r="J311" s="7"/>
      <c r="K311" s="18"/>
      <c r="L311" s="7"/>
      <c r="M311" s="7"/>
      <c r="N311" s="7" t="s">
        <v>22</v>
      </c>
    </row>
    <row r="312" spans="1:14" ht="114.75">
      <c r="A312" s="7">
        <v>302</v>
      </c>
      <c r="B312" s="15" t="s">
        <v>393</v>
      </c>
      <c r="C312" s="16" t="s">
        <v>394</v>
      </c>
      <c r="D312" s="7"/>
      <c r="E312" s="16">
        <v>64.8</v>
      </c>
      <c r="F312" s="7"/>
      <c r="G312" s="19">
        <v>90000</v>
      </c>
      <c r="H312" s="9"/>
      <c r="I312" s="7"/>
      <c r="J312" s="7"/>
      <c r="K312" s="16" t="s">
        <v>395</v>
      </c>
      <c r="L312" s="7"/>
      <c r="M312" s="7"/>
      <c r="N312" s="7" t="s">
        <v>22</v>
      </c>
    </row>
    <row r="313" spans="1:14" ht="59.25" customHeight="1">
      <c r="A313" s="20">
        <v>303</v>
      </c>
      <c r="B313" s="20" t="s">
        <v>19</v>
      </c>
      <c r="C313" s="20" t="s">
        <v>19</v>
      </c>
      <c r="D313" s="20"/>
      <c r="E313" s="21">
        <v>66.3</v>
      </c>
      <c r="F313" s="20"/>
      <c r="G313" s="22">
        <v>3684186</v>
      </c>
      <c r="H313" s="22"/>
      <c r="I313" s="20"/>
      <c r="J313" s="20"/>
      <c r="K313" s="23" t="s">
        <v>396</v>
      </c>
      <c r="L313" s="20"/>
      <c r="M313" s="20"/>
      <c r="N313" s="7" t="s">
        <v>22</v>
      </c>
    </row>
    <row r="314" spans="1:14" ht="46.5" customHeight="1">
      <c r="A314" s="20">
        <v>304</v>
      </c>
      <c r="B314" s="20" t="s">
        <v>325</v>
      </c>
      <c r="C314" s="24" t="s">
        <v>397</v>
      </c>
      <c r="D314" s="20"/>
      <c r="E314" s="21"/>
      <c r="F314" s="20"/>
      <c r="G314" s="22">
        <v>71645.6</v>
      </c>
      <c r="H314" s="22"/>
      <c r="I314" s="20"/>
      <c r="J314" s="20"/>
      <c r="K314" s="23"/>
      <c r="L314" s="20"/>
      <c r="M314" s="20"/>
      <c r="N314" s="7" t="s">
        <v>22</v>
      </c>
    </row>
    <row r="315" spans="1:14" ht="57.75" customHeight="1">
      <c r="A315" s="20">
        <v>305</v>
      </c>
      <c r="B315" s="20" t="s">
        <v>19</v>
      </c>
      <c r="C315" s="24" t="s">
        <v>398</v>
      </c>
      <c r="D315" s="20"/>
      <c r="E315" s="21">
        <v>36.8</v>
      </c>
      <c r="F315" s="20"/>
      <c r="G315" s="22">
        <v>2060928</v>
      </c>
      <c r="H315" s="22"/>
      <c r="I315" s="20"/>
      <c r="J315" s="20"/>
      <c r="K315" s="7" t="s">
        <v>399</v>
      </c>
      <c r="L315" s="20"/>
      <c r="M315" s="20"/>
      <c r="N315" s="7" t="s">
        <v>22</v>
      </c>
    </row>
    <row r="316" spans="1:14" ht="46.5" customHeight="1">
      <c r="A316" s="20">
        <v>306</v>
      </c>
      <c r="B316" s="20" t="s">
        <v>19</v>
      </c>
      <c r="C316" s="24" t="s">
        <v>400</v>
      </c>
      <c r="D316" s="20"/>
      <c r="E316" s="21">
        <v>49.3</v>
      </c>
      <c r="F316" s="20"/>
      <c r="G316" s="22">
        <v>2805152</v>
      </c>
      <c r="H316" s="22"/>
      <c r="I316" s="20"/>
      <c r="J316" s="20"/>
      <c r="K316" s="7" t="s">
        <v>399</v>
      </c>
      <c r="L316" s="20"/>
      <c r="M316" s="20"/>
      <c r="N316" s="7" t="s">
        <v>22</v>
      </c>
    </row>
    <row r="317" spans="1:14" ht="46.5" customHeight="1">
      <c r="A317" s="20">
        <v>307</v>
      </c>
      <c r="B317" s="20" t="s">
        <v>19</v>
      </c>
      <c r="C317" s="24" t="s">
        <v>401</v>
      </c>
      <c r="D317" s="20"/>
      <c r="E317" s="21">
        <v>90.7</v>
      </c>
      <c r="F317" s="20"/>
      <c r="G317" s="22">
        <v>5152320</v>
      </c>
      <c r="H317" s="22"/>
      <c r="I317" s="20"/>
      <c r="J317" s="20"/>
      <c r="K317" s="7" t="s">
        <v>399</v>
      </c>
      <c r="L317" s="20"/>
      <c r="M317" s="20"/>
      <c r="N317" s="7" t="s">
        <v>22</v>
      </c>
    </row>
    <row r="318" spans="1:14" ht="46.5" customHeight="1">
      <c r="A318" s="20">
        <v>308</v>
      </c>
      <c r="B318" s="20" t="s">
        <v>19</v>
      </c>
      <c r="C318" s="24" t="s">
        <v>402</v>
      </c>
      <c r="D318" s="20"/>
      <c r="E318" s="21">
        <v>60.5</v>
      </c>
      <c r="F318" s="20"/>
      <c r="G318" s="22">
        <v>3434880</v>
      </c>
      <c r="H318" s="22"/>
      <c r="I318" s="20"/>
      <c r="J318" s="20"/>
      <c r="K318" s="7" t="s">
        <v>399</v>
      </c>
      <c r="L318" s="20"/>
      <c r="M318" s="20"/>
      <c r="N318" s="7" t="s">
        <v>22</v>
      </c>
    </row>
    <row r="319" spans="1:14" ht="46.5" customHeight="1">
      <c r="A319" s="20">
        <v>309</v>
      </c>
      <c r="B319" s="20" t="s">
        <v>19</v>
      </c>
      <c r="C319" s="24" t="s">
        <v>403</v>
      </c>
      <c r="D319" s="20"/>
      <c r="E319" s="21">
        <v>97.6</v>
      </c>
      <c r="F319" s="20"/>
      <c r="G319" s="22">
        <v>5553056</v>
      </c>
      <c r="H319" s="22"/>
      <c r="I319" s="20"/>
      <c r="J319" s="20"/>
      <c r="K319" s="7" t="s">
        <v>399</v>
      </c>
      <c r="L319" s="20"/>
      <c r="M319" s="20"/>
      <c r="N319" s="7" t="s">
        <v>22</v>
      </c>
    </row>
    <row r="320" spans="1:14" ht="46.5" customHeight="1">
      <c r="A320" s="20">
        <v>310</v>
      </c>
      <c r="B320" s="20" t="s">
        <v>19</v>
      </c>
      <c r="C320" s="24" t="s">
        <v>404</v>
      </c>
      <c r="D320" s="20"/>
      <c r="E320" s="21">
        <v>60.5</v>
      </c>
      <c r="F320" s="20"/>
      <c r="G320" s="22">
        <v>3434880</v>
      </c>
      <c r="H320" s="22"/>
      <c r="I320" s="20"/>
      <c r="J320" s="20"/>
      <c r="K320" s="7" t="s">
        <v>399</v>
      </c>
      <c r="L320" s="20"/>
      <c r="M320" s="20"/>
      <c r="N320" s="7" t="s">
        <v>22</v>
      </c>
    </row>
    <row r="321" spans="1:14" ht="46.5" customHeight="1">
      <c r="A321" s="20">
        <v>311</v>
      </c>
      <c r="B321" s="20" t="s">
        <v>19</v>
      </c>
      <c r="C321" s="24" t="s">
        <v>405</v>
      </c>
      <c r="D321" s="20"/>
      <c r="E321" s="21">
        <v>49.3</v>
      </c>
      <c r="F321" s="20"/>
      <c r="G321" s="22">
        <v>2805152</v>
      </c>
      <c r="H321" s="22"/>
      <c r="I321" s="20"/>
      <c r="J321" s="20"/>
      <c r="K321" s="7" t="s">
        <v>399</v>
      </c>
      <c r="L321" s="20"/>
      <c r="M321" s="20"/>
      <c r="N321" s="7" t="s">
        <v>22</v>
      </c>
    </row>
    <row r="322" spans="1:14" ht="46.5" customHeight="1">
      <c r="A322" s="20">
        <v>312</v>
      </c>
      <c r="B322" s="20" t="s">
        <v>19</v>
      </c>
      <c r="C322" s="24" t="s">
        <v>406</v>
      </c>
      <c r="D322" s="20"/>
      <c r="E322" s="21">
        <v>62.6</v>
      </c>
      <c r="F322" s="20"/>
      <c r="G322" s="22">
        <v>3549376</v>
      </c>
      <c r="H322" s="22"/>
      <c r="I322" s="20"/>
      <c r="J322" s="20"/>
      <c r="K322" s="7" t="s">
        <v>399</v>
      </c>
      <c r="L322" s="20"/>
      <c r="M322" s="20"/>
      <c r="N322" s="7" t="s">
        <v>22</v>
      </c>
    </row>
    <row r="323" spans="1:14" ht="46.5" customHeight="1">
      <c r="A323" s="20">
        <v>313</v>
      </c>
      <c r="B323" s="20" t="s">
        <v>19</v>
      </c>
      <c r="C323" s="24" t="s">
        <v>407</v>
      </c>
      <c r="D323" s="20"/>
      <c r="E323" s="21">
        <v>36.5</v>
      </c>
      <c r="F323" s="20">
        <v>2013</v>
      </c>
      <c r="G323" s="22">
        <v>1420142</v>
      </c>
      <c r="H323" s="22"/>
      <c r="I323" s="20"/>
      <c r="J323" s="20"/>
      <c r="K323" s="7" t="s">
        <v>399</v>
      </c>
      <c r="L323" s="20"/>
      <c r="M323" s="20"/>
      <c r="N323" s="7" t="s">
        <v>22</v>
      </c>
    </row>
    <row r="324" spans="1:14" ht="46.5" customHeight="1">
      <c r="A324" s="20">
        <v>314</v>
      </c>
      <c r="B324" s="20" t="s">
        <v>19</v>
      </c>
      <c r="C324" s="16" t="s">
        <v>408</v>
      </c>
      <c r="D324" s="20"/>
      <c r="E324" s="21">
        <v>77.4</v>
      </c>
      <c r="F324" s="20">
        <v>1984</v>
      </c>
      <c r="G324" s="22">
        <v>0.01</v>
      </c>
      <c r="H324" s="22"/>
      <c r="I324" s="20"/>
      <c r="J324" s="20"/>
      <c r="K324" s="7" t="s">
        <v>399</v>
      </c>
      <c r="L324" s="20"/>
      <c r="M324" s="20"/>
      <c r="N324" s="7" t="s">
        <v>22</v>
      </c>
    </row>
    <row r="325" spans="1:14" ht="46.5" customHeight="1">
      <c r="A325" s="20">
        <v>315</v>
      </c>
      <c r="B325" s="20" t="s">
        <v>19</v>
      </c>
      <c r="C325" s="16" t="s">
        <v>409</v>
      </c>
      <c r="D325" s="20"/>
      <c r="E325" s="21">
        <v>36</v>
      </c>
      <c r="F325" s="20">
        <v>1968</v>
      </c>
      <c r="G325" s="22">
        <v>0.01</v>
      </c>
      <c r="H325" s="22"/>
      <c r="I325" s="20"/>
      <c r="J325" s="20"/>
      <c r="K325" s="7" t="s">
        <v>399</v>
      </c>
      <c r="L325" s="20"/>
      <c r="M325" s="20"/>
      <c r="N325" s="7" t="s">
        <v>22</v>
      </c>
    </row>
    <row r="326" spans="1:14" ht="46.5" customHeight="1">
      <c r="A326" s="20">
        <v>316</v>
      </c>
      <c r="B326" s="20" t="s">
        <v>19</v>
      </c>
      <c r="C326" s="16" t="s">
        <v>410</v>
      </c>
      <c r="D326" s="20"/>
      <c r="E326" s="21">
        <v>55.3</v>
      </c>
      <c r="F326" s="20">
        <v>1976</v>
      </c>
      <c r="G326" s="22">
        <v>0.01</v>
      </c>
      <c r="H326" s="22"/>
      <c r="I326" s="20"/>
      <c r="J326" s="20"/>
      <c r="K326" s="7" t="s">
        <v>399</v>
      </c>
      <c r="L326" s="20"/>
      <c r="M326" s="20"/>
      <c r="N326" s="7" t="s">
        <v>22</v>
      </c>
    </row>
    <row r="327" spans="1:14" ht="46.5" customHeight="1">
      <c r="A327" s="20">
        <v>317</v>
      </c>
      <c r="B327" s="20" t="s">
        <v>19</v>
      </c>
      <c r="C327" s="16" t="s">
        <v>411</v>
      </c>
      <c r="D327" s="20" t="s">
        <v>412</v>
      </c>
      <c r="E327" s="21">
        <v>24.1</v>
      </c>
      <c r="F327" s="20">
        <v>1986</v>
      </c>
      <c r="G327" s="22">
        <v>0.01</v>
      </c>
      <c r="H327" s="22"/>
      <c r="I327" s="20"/>
      <c r="J327" s="20"/>
      <c r="K327" s="7" t="s">
        <v>413</v>
      </c>
      <c r="L327" s="20"/>
      <c r="M327" s="20"/>
      <c r="N327" s="7" t="s">
        <v>22</v>
      </c>
    </row>
    <row r="328" spans="1:14" ht="46.5" customHeight="1">
      <c r="A328" s="20">
        <v>318</v>
      </c>
      <c r="B328" s="20" t="s">
        <v>365</v>
      </c>
      <c r="C328" s="24" t="s">
        <v>414</v>
      </c>
      <c r="D328" s="20" t="s">
        <v>415</v>
      </c>
      <c r="E328" s="21">
        <v>24.2</v>
      </c>
      <c r="F328" s="20"/>
      <c r="G328" s="22">
        <v>0.01</v>
      </c>
      <c r="H328" s="22"/>
      <c r="I328" s="20"/>
      <c r="J328" s="20"/>
      <c r="K328" s="7" t="s">
        <v>413</v>
      </c>
      <c r="L328" s="20"/>
      <c r="M328" s="20"/>
      <c r="N328" s="7" t="s">
        <v>22</v>
      </c>
    </row>
    <row r="329" spans="1:14" ht="46.5" customHeight="1">
      <c r="A329" s="20">
        <v>319</v>
      </c>
      <c r="B329" s="20" t="s">
        <v>19</v>
      </c>
      <c r="C329" s="16" t="s">
        <v>416</v>
      </c>
      <c r="D329" s="20" t="s">
        <v>417</v>
      </c>
      <c r="E329" s="21">
        <v>37.5</v>
      </c>
      <c r="F329" s="20">
        <v>1984</v>
      </c>
      <c r="G329" s="22">
        <v>0.01</v>
      </c>
      <c r="H329" s="22"/>
      <c r="I329" s="20"/>
      <c r="J329" s="20"/>
      <c r="K329" s="7" t="s">
        <v>418</v>
      </c>
      <c r="L329" s="20"/>
      <c r="M329" s="20"/>
      <c r="N329" s="7" t="s">
        <v>22</v>
      </c>
    </row>
    <row r="330" spans="1:14" ht="46.5" customHeight="1">
      <c r="A330" s="20">
        <v>320</v>
      </c>
      <c r="B330" s="20" t="s">
        <v>19</v>
      </c>
      <c r="C330" s="16" t="s">
        <v>419</v>
      </c>
      <c r="D330" s="20" t="s">
        <v>420</v>
      </c>
      <c r="E330" s="21">
        <v>45.7</v>
      </c>
      <c r="F330" s="20">
        <v>1966</v>
      </c>
      <c r="G330" s="22">
        <v>0.01</v>
      </c>
      <c r="H330" s="22"/>
      <c r="I330" s="20"/>
      <c r="J330" s="20"/>
      <c r="K330" s="7" t="s">
        <v>418</v>
      </c>
      <c r="L330" s="20"/>
      <c r="M330" s="20"/>
      <c r="N330" s="7" t="s">
        <v>22</v>
      </c>
    </row>
    <row r="331" spans="1:14" ht="46.5" customHeight="1">
      <c r="A331" s="20">
        <v>321</v>
      </c>
      <c r="B331" s="20" t="s">
        <v>19</v>
      </c>
      <c r="C331" s="24" t="s">
        <v>421</v>
      </c>
      <c r="D331" s="20" t="s">
        <v>422</v>
      </c>
      <c r="E331" s="21">
        <v>93.1</v>
      </c>
      <c r="F331" s="20">
        <v>2016</v>
      </c>
      <c r="G331" s="22">
        <v>5446173</v>
      </c>
      <c r="H331" s="22"/>
      <c r="I331" s="20"/>
      <c r="J331" s="20"/>
      <c r="K331" s="7" t="s">
        <v>418</v>
      </c>
      <c r="L331" s="20"/>
      <c r="M331" s="20"/>
      <c r="N331" s="7" t="s">
        <v>22</v>
      </c>
    </row>
    <row r="332" spans="1:14" ht="46.5" customHeight="1">
      <c r="A332" s="20">
        <v>322</v>
      </c>
      <c r="B332" s="20" t="s">
        <v>19</v>
      </c>
      <c r="C332" s="24" t="s">
        <v>423</v>
      </c>
      <c r="D332" s="20" t="s">
        <v>424</v>
      </c>
      <c r="E332" s="21">
        <v>38.2</v>
      </c>
      <c r="F332" s="20">
        <v>2016</v>
      </c>
      <c r="G332" s="22">
        <v>2225318</v>
      </c>
      <c r="H332" s="22"/>
      <c r="I332" s="20"/>
      <c r="J332" s="20"/>
      <c r="K332" s="7" t="s">
        <v>418</v>
      </c>
      <c r="L332" s="20"/>
      <c r="M332" s="20"/>
      <c r="N332" s="7" t="s">
        <v>22</v>
      </c>
    </row>
    <row r="333" spans="1:14" ht="46.5" customHeight="1">
      <c r="A333" s="20">
        <v>323</v>
      </c>
      <c r="B333" s="20" t="s">
        <v>19</v>
      </c>
      <c r="C333" s="24" t="s">
        <v>425</v>
      </c>
      <c r="D333" s="20" t="s">
        <v>426</v>
      </c>
      <c r="E333" s="21">
        <v>41.2</v>
      </c>
      <c r="F333" s="20">
        <v>2016</v>
      </c>
      <c r="G333" s="22">
        <v>2401001</v>
      </c>
      <c r="H333" s="22"/>
      <c r="I333" s="20"/>
      <c r="J333" s="20"/>
      <c r="K333" s="7" t="s">
        <v>418</v>
      </c>
      <c r="L333" s="20"/>
      <c r="M333" s="20"/>
      <c r="N333" s="7" t="s">
        <v>22</v>
      </c>
    </row>
    <row r="334" spans="1:14" ht="46.5" customHeight="1">
      <c r="A334" s="20">
        <v>324</v>
      </c>
      <c r="B334" s="20" t="s">
        <v>19</v>
      </c>
      <c r="C334" s="24" t="s">
        <v>427</v>
      </c>
      <c r="D334" s="20" t="s">
        <v>428</v>
      </c>
      <c r="E334" s="21">
        <v>39</v>
      </c>
      <c r="F334" s="20">
        <v>2016</v>
      </c>
      <c r="G334" s="22">
        <v>2283879</v>
      </c>
      <c r="H334" s="22"/>
      <c r="I334" s="20"/>
      <c r="J334" s="20"/>
      <c r="K334" s="7" t="s">
        <v>418</v>
      </c>
      <c r="L334" s="20"/>
      <c r="M334" s="20"/>
      <c r="N334" s="7" t="s">
        <v>22</v>
      </c>
    </row>
    <row r="335" spans="1:14" ht="46.5" customHeight="1">
      <c r="A335" s="20">
        <v>325</v>
      </c>
      <c r="B335" s="20" t="s">
        <v>19</v>
      </c>
      <c r="C335" s="16" t="s">
        <v>429</v>
      </c>
      <c r="D335" s="20" t="s">
        <v>430</v>
      </c>
      <c r="E335" s="21">
        <v>58.1</v>
      </c>
      <c r="F335" s="20">
        <v>2016</v>
      </c>
      <c r="G335" s="22">
        <v>3397756</v>
      </c>
      <c r="H335" s="22"/>
      <c r="I335" s="20"/>
      <c r="J335" s="20"/>
      <c r="K335" s="7" t="s">
        <v>431</v>
      </c>
      <c r="L335" s="20"/>
      <c r="M335" s="20"/>
      <c r="N335" s="7" t="s">
        <v>22</v>
      </c>
    </row>
    <row r="336" spans="1:14" ht="46.5" customHeight="1">
      <c r="A336" s="20">
        <v>326</v>
      </c>
      <c r="B336" s="20" t="s">
        <v>19</v>
      </c>
      <c r="C336" s="16" t="s">
        <v>432</v>
      </c>
      <c r="D336" s="20" t="s">
        <v>433</v>
      </c>
      <c r="E336" s="21">
        <v>38.7</v>
      </c>
      <c r="F336" s="20">
        <v>2016</v>
      </c>
      <c r="G336" s="22"/>
      <c r="H336" s="22"/>
      <c r="I336" s="20"/>
      <c r="J336" s="20"/>
      <c r="K336" s="7" t="s">
        <v>431</v>
      </c>
      <c r="L336" s="20"/>
      <c r="M336" s="7" t="s">
        <v>142</v>
      </c>
      <c r="N336" s="7" t="s">
        <v>22</v>
      </c>
    </row>
    <row r="337" spans="1:14" ht="46.5" customHeight="1">
      <c r="A337" s="20">
        <v>327</v>
      </c>
      <c r="B337" s="20" t="s">
        <v>19</v>
      </c>
      <c r="C337" s="16" t="s">
        <v>434</v>
      </c>
      <c r="D337" s="20" t="s">
        <v>435</v>
      </c>
      <c r="E337" s="21">
        <v>39.1</v>
      </c>
      <c r="F337" s="20">
        <v>2016</v>
      </c>
      <c r="G337" s="22">
        <v>2284698</v>
      </c>
      <c r="H337" s="22"/>
      <c r="I337" s="20"/>
      <c r="J337" s="20"/>
      <c r="K337" s="7" t="s">
        <v>431</v>
      </c>
      <c r="L337" s="20"/>
      <c r="M337" s="20"/>
      <c r="N337" s="7" t="s">
        <v>22</v>
      </c>
    </row>
    <row r="338" spans="1:14" ht="46.5" customHeight="1">
      <c r="A338" s="20">
        <v>328</v>
      </c>
      <c r="B338" s="20" t="s">
        <v>19</v>
      </c>
      <c r="C338" s="16" t="s">
        <v>436</v>
      </c>
      <c r="D338" s="20" t="s">
        <v>437</v>
      </c>
      <c r="E338" s="21">
        <v>39.2</v>
      </c>
      <c r="F338" s="20">
        <v>2016</v>
      </c>
      <c r="G338" s="22"/>
      <c r="H338" s="22"/>
      <c r="I338" s="20"/>
      <c r="J338" s="20"/>
      <c r="K338" s="7" t="s">
        <v>431</v>
      </c>
      <c r="L338" s="20"/>
      <c r="M338" s="7" t="s">
        <v>142</v>
      </c>
      <c r="N338" s="7" t="s">
        <v>22</v>
      </c>
    </row>
    <row r="339" spans="1:14" ht="46.5" customHeight="1">
      <c r="A339" s="20">
        <v>329</v>
      </c>
      <c r="B339" s="20" t="s">
        <v>19</v>
      </c>
      <c r="C339" s="16" t="s">
        <v>438</v>
      </c>
      <c r="D339" s="20" t="s">
        <v>439</v>
      </c>
      <c r="E339" s="21">
        <v>38.6</v>
      </c>
      <c r="F339" s="20">
        <v>2016</v>
      </c>
      <c r="G339" s="22" t="s">
        <v>35</v>
      </c>
      <c r="H339" s="22"/>
      <c r="I339" s="20"/>
      <c r="J339" s="20"/>
      <c r="K339" s="7" t="s">
        <v>431</v>
      </c>
      <c r="L339" s="20"/>
      <c r="M339" s="7" t="s">
        <v>440</v>
      </c>
      <c r="N339" s="7" t="s">
        <v>22</v>
      </c>
    </row>
    <row r="340" spans="1:14" ht="46.5" customHeight="1">
      <c r="A340" s="20">
        <v>330</v>
      </c>
      <c r="B340" s="20" t="s">
        <v>19</v>
      </c>
      <c r="C340" s="16" t="s">
        <v>441</v>
      </c>
      <c r="D340" s="20" t="s">
        <v>442</v>
      </c>
      <c r="E340" s="21">
        <v>38.8</v>
      </c>
      <c r="F340" s="20">
        <v>2016</v>
      </c>
      <c r="G340" s="22">
        <v>2226116</v>
      </c>
      <c r="H340" s="22"/>
      <c r="I340" s="20"/>
      <c r="J340" s="20"/>
      <c r="K340" s="7" t="s">
        <v>443</v>
      </c>
      <c r="L340" s="20"/>
      <c r="M340" s="20"/>
      <c r="N340" s="7" t="s">
        <v>22</v>
      </c>
    </row>
    <row r="341" spans="1:14" ht="46.5" customHeight="1">
      <c r="A341" s="20">
        <v>331</v>
      </c>
      <c r="B341" s="20" t="s">
        <v>19</v>
      </c>
      <c r="C341" s="16" t="s">
        <v>444</v>
      </c>
      <c r="D341" s="20" t="s">
        <v>445</v>
      </c>
      <c r="E341" s="21">
        <v>39.1</v>
      </c>
      <c r="F341" s="20">
        <v>2016</v>
      </c>
      <c r="G341" s="22">
        <v>2284698</v>
      </c>
      <c r="H341" s="22"/>
      <c r="I341" s="20"/>
      <c r="J341" s="20"/>
      <c r="K341" s="7" t="s">
        <v>443</v>
      </c>
      <c r="L341" s="20"/>
      <c r="M341" s="20"/>
      <c r="N341" s="7" t="s">
        <v>22</v>
      </c>
    </row>
    <row r="342" spans="1:14" ht="46.5" customHeight="1">
      <c r="A342" s="20">
        <v>332</v>
      </c>
      <c r="B342" s="20"/>
      <c r="C342" s="16" t="s">
        <v>446</v>
      </c>
      <c r="D342" s="20" t="s">
        <v>447</v>
      </c>
      <c r="E342" s="21">
        <v>38.8</v>
      </c>
      <c r="F342" s="20">
        <v>2016</v>
      </c>
      <c r="G342" s="22" t="s">
        <v>35</v>
      </c>
      <c r="H342" s="22"/>
      <c r="I342" s="20"/>
      <c r="J342" s="20"/>
      <c r="K342" s="7" t="s">
        <v>443</v>
      </c>
      <c r="L342" s="20"/>
      <c r="M342" s="20"/>
      <c r="N342" s="7" t="s">
        <v>22</v>
      </c>
    </row>
    <row r="343" spans="1:14" ht="46.5" customHeight="1">
      <c r="A343" s="20">
        <v>333</v>
      </c>
      <c r="B343" s="20" t="s">
        <v>19</v>
      </c>
      <c r="C343" s="16" t="s">
        <v>448</v>
      </c>
      <c r="D343" s="20" t="s">
        <v>449</v>
      </c>
      <c r="E343" s="21">
        <v>35.1</v>
      </c>
      <c r="F343" s="20">
        <v>2016</v>
      </c>
      <c r="G343" s="22">
        <v>1991788</v>
      </c>
      <c r="H343" s="22"/>
      <c r="I343" s="20"/>
      <c r="J343" s="20"/>
      <c r="K343" s="7" t="s">
        <v>443</v>
      </c>
      <c r="L343" s="20"/>
      <c r="M343" s="20"/>
      <c r="N343" s="7" t="s">
        <v>22</v>
      </c>
    </row>
    <row r="344" spans="1:14" ht="46.5" customHeight="1">
      <c r="A344" s="20">
        <v>334</v>
      </c>
      <c r="B344" s="20" t="s">
        <v>19</v>
      </c>
      <c r="C344" s="16" t="s">
        <v>450</v>
      </c>
      <c r="D344" s="20" t="s">
        <v>451</v>
      </c>
      <c r="E344" s="21">
        <v>36.7</v>
      </c>
      <c r="F344" s="20">
        <v>2016</v>
      </c>
      <c r="G344" s="22">
        <v>2108952</v>
      </c>
      <c r="H344" s="22"/>
      <c r="I344" s="20"/>
      <c r="J344" s="20"/>
      <c r="K344" s="7" t="s">
        <v>443</v>
      </c>
      <c r="L344" s="20"/>
      <c r="M344" s="20"/>
      <c r="N344" s="7" t="s">
        <v>22</v>
      </c>
    </row>
    <row r="345" spans="1:14" ht="46.5" customHeight="1">
      <c r="A345" s="20">
        <v>335</v>
      </c>
      <c r="B345" s="20" t="s">
        <v>19</v>
      </c>
      <c r="C345" s="16" t="s">
        <v>452</v>
      </c>
      <c r="D345" s="20" t="s">
        <v>453</v>
      </c>
      <c r="E345" s="21">
        <v>77.3</v>
      </c>
      <c r="F345" s="20">
        <v>2016</v>
      </c>
      <c r="G345" s="22" t="s">
        <v>35</v>
      </c>
      <c r="H345" s="22"/>
      <c r="I345" s="20"/>
      <c r="J345" s="20"/>
      <c r="K345" s="7" t="s">
        <v>443</v>
      </c>
      <c r="L345" s="20"/>
      <c r="M345" s="7" t="s">
        <v>454</v>
      </c>
      <c r="N345" s="7" t="s">
        <v>22</v>
      </c>
    </row>
    <row r="346" spans="1:14" ht="46.5" customHeight="1">
      <c r="A346" s="20">
        <v>336</v>
      </c>
      <c r="B346" s="20"/>
      <c r="C346" s="16" t="s">
        <v>455</v>
      </c>
      <c r="D346" s="20" t="s">
        <v>456</v>
      </c>
      <c r="E346" s="21">
        <v>36.5</v>
      </c>
      <c r="F346" s="20">
        <v>2016</v>
      </c>
      <c r="G346" s="22" t="s">
        <v>35</v>
      </c>
      <c r="H346" s="22"/>
      <c r="I346" s="20"/>
      <c r="J346" s="20"/>
      <c r="K346" s="7"/>
      <c r="L346" s="20"/>
      <c r="M346" s="7" t="s">
        <v>457</v>
      </c>
      <c r="N346" s="7" t="s">
        <v>22</v>
      </c>
    </row>
    <row r="347" spans="1:14" ht="46.5" customHeight="1">
      <c r="A347" s="20">
        <v>337</v>
      </c>
      <c r="B347" s="20" t="s">
        <v>19</v>
      </c>
      <c r="C347" s="24" t="s">
        <v>458</v>
      </c>
      <c r="D347" s="20" t="s">
        <v>459</v>
      </c>
      <c r="E347" s="21">
        <v>75.2</v>
      </c>
      <c r="F347" s="20">
        <v>2016</v>
      </c>
      <c r="G347" s="22">
        <v>4392075</v>
      </c>
      <c r="H347" s="22"/>
      <c r="I347" s="20"/>
      <c r="J347" s="20"/>
      <c r="K347" s="7" t="s">
        <v>431</v>
      </c>
      <c r="L347" s="20"/>
      <c r="M347" s="20"/>
      <c r="N347" s="7" t="s">
        <v>22</v>
      </c>
    </row>
    <row r="348" spans="1:14" ht="46.5" customHeight="1">
      <c r="A348" s="20">
        <v>338</v>
      </c>
      <c r="B348" s="20" t="s">
        <v>19</v>
      </c>
      <c r="C348" s="24" t="s">
        <v>460</v>
      </c>
      <c r="D348" s="20" t="s">
        <v>439</v>
      </c>
      <c r="E348" s="21">
        <v>69.3</v>
      </c>
      <c r="F348" s="20">
        <v>2016</v>
      </c>
      <c r="G348" s="22">
        <v>4040709</v>
      </c>
      <c r="H348" s="22"/>
      <c r="I348" s="20"/>
      <c r="J348" s="20"/>
      <c r="K348" s="7" t="s">
        <v>431</v>
      </c>
      <c r="L348" s="20"/>
      <c r="M348" s="20"/>
      <c r="N348" s="7" t="s">
        <v>22</v>
      </c>
    </row>
    <row r="349" spans="1:14" ht="46.5" customHeight="1">
      <c r="A349" s="20">
        <v>339</v>
      </c>
      <c r="B349" s="20" t="s">
        <v>19</v>
      </c>
      <c r="C349" s="24" t="s">
        <v>461</v>
      </c>
      <c r="D349" s="20" t="s">
        <v>462</v>
      </c>
      <c r="E349" s="21">
        <v>33.2</v>
      </c>
      <c r="F349" s="20">
        <v>2016</v>
      </c>
      <c r="G349" s="22">
        <v>1932513</v>
      </c>
      <c r="H349" s="22"/>
      <c r="I349" s="20"/>
      <c r="J349" s="20"/>
      <c r="K349" s="7" t="s">
        <v>431</v>
      </c>
      <c r="L349" s="20"/>
      <c r="M349" s="20"/>
      <c r="N349" s="7" t="s">
        <v>22</v>
      </c>
    </row>
    <row r="350" spans="1:14" ht="46.5" customHeight="1">
      <c r="A350" s="20">
        <v>340</v>
      </c>
      <c r="B350" s="20" t="s">
        <v>19</v>
      </c>
      <c r="C350" s="24" t="s">
        <v>463</v>
      </c>
      <c r="D350" s="20" t="s">
        <v>464</v>
      </c>
      <c r="E350" s="21">
        <v>74.9</v>
      </c>
      <c r="F350" s="20">
        <v>2016</v>
      </c>
      <c r="G350" s="22">
        <v>4333514</v>
      </c>
      <c r="H350" s="22"/>
      <c r="I350" s="20"/>
      <c r="J350" s="20"/>
      <c r="K350" s="7" t="s">
        <v>431</v>
      </c>
      <c r="L350" s="20"/>
      <c r="M350" s="20"/>
      <c r="N350" s="7" t="s">
        <v>22</v>
      </c>
    </row>
    <row r="351" spans="1:14" ht="46.5" customHeight="1">
      <c r="A351" s="20">
        <v>341</v>
      </c>
      <c r="B351" s="20" t="s">
        <v>19</v>
      </c>
      <c r="C351" s="24" t="s">
        <v>465</v>
      </c>
      <c r="D351" s="20" t="s">
        <v>466</v>
      </c>
      <c r="E351" s="21">
        <v>84.2</v>
      </c>
      <c r="F351" s="20">
        <v>2016</v>
      </c>
      <c r="G351" s="22">
        <v>4919124</v>
      </c>
      <c r="H351" s="22"/>
      <c r="I351" s="20"/>
      <c r="J351" s="20"/>
      <c r="K351" s="7" t="s">
        <v>431</v>
      </c>
      <c r="L351" s="20"/>
      <c r="M351" s="20"/>
      <c r="N351" s="7" t="s">
        <v>22</v>
      </c>
    </row>
    <row r="352" spans="1:14" ht="46.5" customHeight="1">
      <c r="A352" s="20">
        <v>342</v>
      </c>
      <c r="B352" s="20" t="s">
        <v>19</v>
      </c>
      <c r="C352" s="24" t="s">
        <v>467</v>
      </c>
      <c r="D352" s="20" t="s">
        <v>468</v>
      </c>
      <c r="E352" s="21">
        <v>55.9</v>
      </c>
      <c r="F352" s="20">
        <v>2016</v>
      </c>
      <c r="G352" s="22">
        <v>3220855</v>
      </c>
      <c r="H352" s="22"/>
      <c r="I352" s="20"/>
      <c r="J352" s="20"/>
      <c r="K352" s="7" t="s">
        <v>443</v>
      </c>
      <c r="L352" s="20"/>
      <c r="M352" s="20"/>
      <c r="N352" s="7" t="s">
        <v>22</v>
      </c>
    </row>
    <row r="353" spans="1:14" ht="46.5" customHeight="1">
      <c r="A353" s="20">
        <v>343</v>
      </c>
      <c r="B353" s="20" t="s">
        <v>19</v>
      </c>
      <c r="C353" s="24" t="s">
        <v>469</v>
      </c>
      <c r="D353" s="20" t="s">
        <v>470</v>
      </c>
      <c r="E353" s="21">
        <v>76.4</v>
      </c>
      <c r="F353" s="20">
        <v>2016</v>
      </c>
      <c r="G353" s="22">
        <v>4450636</v>
      </c>
      <c r="H353" s="22"/>
      <c r="I353" s="20"/>
      <c r="J353" s="20"/>
      <c r="K353" s="7" t="s">
        <v>443</v>
      </c>
      <c r="L353" s="20"/>
      <c r="M353" s="20"/>
      <c r="N353" s="7" t="s">
        <v>22</v>
      </c>
    </row>
    <row r="354" spans="1:14" ht="46.5" customHeight="1">
      <c r="A354" s="20">
        <v>344</v>
      </c>
      <c r="B354" s="20" t="s">
        <v>19</v>
      </c>
      <c r="C354" s="24" t="s">
        <v>471</v>
      </c>
      <c r="D354" s="20" t="s">
        <v>472</v>
      </c>
      <c r="E354" s="21">
        <v>46.8</v>
      </c>
      <c r="F354" s="20">
        <v>2016</v>
      </c>
      <c r="G354" s="22">
        <v>2693806</v>
      </c>
      <c r="H354" s="22"/>
      <c r="I354" s="20"/>
      <c r="J354" s="20"/>
      <c r="K354" s="7" t="s">
        <v>443</v>
      </c>
      <c r="L354" s="20"/>
      <c r="M354" s="20"/>
      <c r="N354" s="7" t="s">
        <v>22</v>
      </c>
    </row>
    <row r="355" spans="1:14" ht="46.5" customHeight="1">
      <c r="A355" s="20">
        <v>345</v>
      </c>
      <c r="B355" s="20" t="s">
        <v>473</v>
      </c>
      <c r="C355" s="24" t="s">
        <v>474</v>
      </c>
      <c r="D355" s="20" t="s">
        <v>475</v>
      </c>
      <c r="E355" s="21">
        <v>55.3</v>
      </c>
      <c r="F355" s="20">
        <v>2016</v>
      </c>
      <c r="G355" s="22">
        <v>3220855</v>
      </c>
      <c r="H355" s="22"/>
      <c r="I355" s="20"/>
      <c r="J355" s="20"/>
      <c r="K355" s="7" t="s">
        <v>443</v>
      </c>
      <c r="L355" s="20"/>
      <c r="M355" s="20"/>
      <c r="N355" s="7" t="s">
        <v>22</v>
      </c>
    </row>
    <row r="356" spans="1:14" ht="46.5" customHeight="1">
      <c r="A356" s="20">
        <v>346</v>
      </c>
      <c r="B356" s="20" t="s">
        <v>473</v>
      </c>
      <c r="C356" s="24" t="s">
        <v>476</v>
      </c>
      <c r="D356" s="20" t="s">
        <v>477</v>
      </c>
      <c r="E356" s="21">
        <v>48.4</v>
      </c>
      <c r="F356" s="20">
        <v>2016</v>
      </c>
      <c r="G356" s="22">
        <v>2810928</v>
      </c>
      <c r="H356" s="22"/>
      <c r="I356" s="20"/>
      <c r="J356" s="20"/>
      <c r="K356" s="7" t="s">
        <v>443</v>
      </c>
      <c r="L356" s="20"/>
      <c r="M356" s="20"/>
      <c r="N356" s="7" t="s">
        <v>22</v>
      </c>
    </row>
    <row r="357" spans="1:14" ht="46.5" customHeight="1">
      <c r="A357" s="20">
        <v>347</v>
      </c>
      <c r="B357" s="20" t="s">
        <v>473</v>
      </c>
      <c r="C357" s="24" t="s">
        <v>478</v>
      </c>
      <c r="D357" s="20" t="s">
        <v>479</v>
      </c>
      <c r="E357" s="21">
        <v>55.3</v>
      </c>
      <c r="F357" s="20">
        <v>2016</v>
      </c>
      <c r="G357" s="22">
        <v>3220855</v>
      </c>
      <c r="H357" s="22"/>
      <c r="I357" s="20"/>
      <c r="J357" s="20"/>
      <c r="K357" s="7" t="s">
        <v>443</v>
      </c>
      <c r="L357" s="20"/>
      <c r="M357" s="20"/>
      <c r="N357" s="7" t="s">
        <v>22</v>
      </c>
    </row>
    <row r="358" spans="1:14" ht="46.5" customHeight="1">
      <c r="A358" s="20">
        <v>348</v>
      </c>
      <c r="B358" s="20" t="s">
        <v>19</v>
      </c>
      <c r="C358" s="24" t="s">
        <v>480</v>
      </c>
      <c r="D358" s="20" t="s">
        <v>481</v>
      </c>
      <c r="E358" s="21">
        <v>79.8</v>
      </c>
      <c r="F358" s="20">
        <v>2016</v>
      </c>
      <c r="G358" s="22">
        <v>4626319</v>
      </c>
      <c r="H358" s="22"/>
      <c r="I358" s="20"/>
      <c r="J358" s="20"/>
      <c r="K358" s="7" t="s">
        <v>443</v>
      </c>
      <c r="L358" s="20"/>
      <c r="M358" s="20"/>
      <c r="N358" s="7" t="s">
        <v>22</v>
      </c>
    </row>
    <row r="359" spans="1:14" ht="46.5" customHeight="1">
      <c r="A359" s="20">
        <v>349</v>
      </c>
      <c r="B359" s="20" t="s">
        <v>19</v>
      </c>
      <c r="C359" s="24" t="s">
        <v>482</v>
      </c>
      <c r="D359" s="20" t="s">
        <v>483</v>
      </c>
      <c r="E359" s="21">
        <v>79.6</v>
      </c>
      <c r="F359" s="20">
        <v>2016</v>
      </c>
      <c r="G359" s="22">
        <v>4626319</v>
      </c>
      <c r="H359" s="22"/>
      <c r="I359" s="20"/>
      <c r="J359" s="20"/>
      <c r="K359" s="7" t="s">
        <v>443</v>
      </c>
      <c r="L359" s="20"/>
      <c r="M359" s="20"/>
      <c r="N359" s="7" t="s">
        <v>22</v>
      </c>
    </row>
    <row r="360" spans="1:14" ht="46.5" customHeight="1">
      <c r="A360" s="20">
        <v>350</v>
      </c>
      <c r="B360" s="20" t="s">
        <v>19</v>
      </c>
      <c r="C360" s="24" t="s">
        <v>484</v>
      </c>
      <c r="D360" s="20" t="s">
        <v>485</v>
      </c>
      <c r="E360" s="21">
        <v>93.4</v>
      </c>
      <c r="F360" s="20">
        <v>2016</v>
      </c>
      <c r="G360" s="22">
        <v>5446173</v>
      </c>
      <c r="H360" s="22"/>
      <c r="I360" s="20"/>
      <c r="J360" s="20"/>
      <c r="K360" s="7" t="s">
        <v>443</v>
      </c>
      <c r="L360" s="20"/>
      <c r="M360" s="20"/>
      <c r="N360" s="7" t="s">
        <v>22</v>
      </c>
    </row>
    <row r="361" spans="1:14" ht="46.5" customHeight="1">
      <c r="A361" s="20">
        <v>351</v>
      </c>
      <c r="B361" s="20" t="s">
        <v>19</v>
      </c>
      <c r="C361" s="24" t="s">
        <v>486</v>
      </c>
      <c r="D361" s="20" t="s">
        <v>487</v>
      </c>
      <c r="E361" s="21">
        <v>93.4</v>
      </c>
      <c r="F361" s="20">
        <v>2016</v>
      </c>
      <c r="G361" s="22">
        <v>5446173</v>
      </c>
      <c r="H361" s="22"/>
      <c r="I361" s="20"/>
      <c r="J361" s="20"/>
      <c r="K361" s="7" t="s">
        <v>443</v>
      </c>
      <c r="L361" s="20"/>
      <c r="M361" s="20"/>
      <c r="N361" s="7" t="s">
        <v>22</v>
      </c>
    </row>
    <row r="362" spans="1:14" ht="46.5" customHeight="1">
      <c r="A362" s="20">
        <v>352</v>
      </c>
      <c r="B362" s="20" t="s">
        <v>19</v>
      </c>
      <c r="C362" s="16" t="s">
        <v>488</v>
      </c>
      <c r="D362" s="20" t="s">
        <v>489</v>
      </c>
      <c r="E362" s="21">
        <v>77.1</v>
      </c>
      <c r="F362" s="20">
        <v>2016</v>
      </c>
      <c r="G362" s="22">
        <v>4452232</v>
      </c>
      <c r="H362" s="22"/>
      <c r="I362" s="20"/>
      <c r="J362" s="20"/>
      <c r="K362" s="7" t="s">
        <v>490</v>
      </c>
      <c r="L362" s="20"/>
      <c r="M362" s="20"/>
      <c r="N362" s="7" t="s">
        <v>22</v>
      </c>
    </row>
    <row r="363" spans="1:14" ht="46.5" customHeight="1">
      <c r="A363" s="20">
        <v>353</v>
      </c>
      <c r="B363" s="20" t="s">
        <v>19</v>
      </c>
      <c r="C363" s="16" t="s">
        <v>491</v>
      </c>
      <c r="D363" s="20" t="s">
        <v>492</v>
      </c>
      <c r="E363" s="21">
        <v>38.4</v>
      </c>
      <c r="F363" s="20">
        <v>2016</v>
      </c>
      <c r="G363" s="22" t="s">
        <v>35</v>
      </c>
      <c r="H363" s="22"/>
      <c r="I363" s="20"/>
      <c r="J363" s="20"/>
      <c r="K363" s="7" t="s">
        <v>490</v>
      </c>
      <c r="L363" s="20"/>
      <c r="M363" s="7" t="s">
        <v>142</v>
      </c>
      <c r="N363" s="7" t="s">
        <v>22</v>
      </c>
    </row>
    <row r="364" spans="1:14" ht="46.5" customHeight="1">
      <c r="A364" s="20">
        <v>354</v>
      </c>
      <c r="B364" s="20" t="s">
        <v>19</v>
      </c>
      <c r="C364" s="16" t="s">
        <v>493</v>
      </c>
      <c r="D364" s="20" t="s">
        <v>494</v>
      </c>
      <c r="E364" s="21">
        <v>38.5</v>
      </c>
      <c r="F364" s="20">
        <v>2016</v>
      </c>
      <c r="G364" s="22" t="s">
        <v>35</v>
      </c>
      <c r="H364" s="22"/>
      <c r="I364" s="20"/>
      <c r="J364" s="20"/>
      <c r="K364" s="7" t="s">
        <v>490</v>
      </c>
      <c r="L364" s="20"/>
      <c r="M364" s="7" t="s">
        <v>142</v>
      </c>
      <c r="N364" s="7" t="s">
        <v>22</v>
      </c>
    </row>
    <row r="365" spans="1:14" ht="46.5" customHeight="1">
      <c r="A365" s="20">
        <v>355</v>
      </c>
      <c r="B365" s="20" t="s">
        <v>19</v>
      </c>
      <c r="C365" s="16" t="s">
        <v>495</v>
      </c>
      <c r="D365" s="20" t="s">
        <v>496</v>
      </c>
      <c r="E365" s="21">
        <v>79.2</v>
      </c>
      <c r="F365" s="20">
        <v>2016</v>
      </c>
      <c r="G365" s="22">
        <v>4452232</v>
      </c>
      <c r="H365" s="22"/>
      <c r="I365" s="20"/>
      <c r="J365" s="20"/>
      <c r="K365" s="7" t="s">
        <v>490</v>
      </c>
      <c r="L365" s="20"/>
      <c r="M365" s="20"/>
      <c r="N365" s="7" t="s">
        <v>22</v>
      </c>
    </row>
    <row r="366" spans="1:14" ht="46.5" customHeight="1">
      <c r="A366" s="20">
        <v>356</v>
      </c>
      <c r="B366" s="20" t="s">
        <v>497</v>
      </c>
      <c r="C366" s="16" t="s">
        <v>498</v>
      </c>
      <c r="D366" s="20" t="s">
        <v>499</v>
      </c>
      <c r="E366" s="21">
        <v>94.3</v>
      </c>
      <c r="F366" s="20">
        <v>2016</v>
      </c>
      <c r="G366" s="22">
        <v>5050808</v>
      </c>
      <c r="H366"/>
      <c r="K366" s="7" t="s">
        <v>500</v>
      </c>
      <c r="L366" s="20"/>
      <c r="M366" s="20"/>
      <c r="N366" s="7" t="s">
        <v>22</v>
      </c>
    </row>
    <row r="367" spans="1:14" ht="46.5" customHeight="1">
      <c r="A367" s="20">
        <v>357</v>
      </c>
      <c r="B367" s="20" t="s">
        <v>497</v>
      </c>
      <c r="C367" s="16" t="s">
        <v>501</v>
      </c>
      <c r="D367" s="20" t="s">
        <v>502</v>
      </c>
      <c r="E367" s="21">
        <v>48.1</v>
      </c>
      <c r="F367" s="20">
        <v>2016</v>
      </c>
      <c r="G367" s="22">
        <v>2579136</v>
      </c>
      <c r="H367" s="22"/>
      <c r="I367" s="20"/>
      <c r="J367" s="22"/>
      <c r="K367" s="7" t="s">
        <v>500</v>
      </c>
      <c r="L367" s="20"/>
      <c r="M367" s="20"/>
      <c r="N367" s="7" t="s">
        <v>22</v>
      </c>
    </row>
    <row r="368" spans="1:14" ht="46.5" customHeight="1">
      <c r="A368" s="20">
        <v>358</v>
      </c>
      <c r="B368" s="20" t="s">
        <v>497</v>
      </c>
      <c r="C368" s="16" t="s">
        <v>503</v>
      </c>
      <c r="D368" s="20" t="s">
        <v>504</v>
      </c>
      <c r="E368" s="21">
        <v>33</v>
      </c>
      <c r="F368" s="20">
        <v>2016</v>
      </c>
      <c r="G368" s="22">
        <v>1773156</v>
      </c>
      <c r="H368" s="22"/>
      <c r="I368" s="20"/>
      <c r="J368" s="20"/>
      <c r="K368" s="7" t="s">
        <v>500</v>
      </c>
      <c r="L368" s="20"/>
      <c r="M368" s="20"/>
      <c r="N368" s="7" t="s">
        <v>22</v>
      </c>
    </row>
    <row r="369" spans="1:14" ht="46.5" customHeight="1">
      <c r="A369" s="20">
        <v>359</v>
      </c>
      <c r="B369" s="20" t="s">
        <v>473</v>
      </c>
      <c r="C369" s="16" t="s">
        <v>505</v>
      </c>
      <c r="D369" s="20" t="s">
        <v>506</v>
      </c>
      <c r="E369" s="21">
        <v>79.2</v>
      </c>
      <c r="F369" s="20">
        <v>2017</v>
      </c>
      <c r="G369" s="22">
        <v>4244828</v>
      </c>
      <c r="H369" s="22"/>
      <c r="I369" s="20"/>
      <c r="J369" s="20"/>
      <c r="K369" s="7" t="s">
        <v>507</v>
      </c>
      <c r="L369" s="20"/>
      <c r="M369" s="20"/>
      <c r="N369" s="7" t="s">
        <v>22</v>
      </c>
    </row>
    <row r="370" spans="1:14" ht="46.5" customHeight="1">
      <c r="A370" s="20">
        <v>360</v>
      </c>
      <c r="B370" s="20" t="s">
        <v>473</v>
      </c>
      <c r="C370" s="16" t="s">
        <v>508</v>
      </c>
      <c r="D370" s="20" t="s">
        <v>509</v>
      </c>
      <c r="E370" s="21">
        <v>74.2</v>
      </c>
      <c r="F370" s="20">
        <v>2017</v>
      </c>
      <c r="G370" s="22">
        <v>3976168</v>
      </c>
      <c r="H370" s="22"/>
      <c r="I370" s="20"/>
      <c r="J370" s="20"/>
      <c r="K370" s="7" t="s">
        <v>507</v>
      </c>
      <c r="L370" s="20"/>
      <c r="M370" s="20"/>
      <c r="N370" s="7" t="s">
        <v>22</v>
      </c>
    </row>
    <row r="371" spans="1:14" ht="46.5" customHeight="1">
      <c r="A371" s="20">
        <v>361</v>
      </c>
      <c r="B371" s="20" t="s">
        <v>473</v>
      </c>
      <c r="C371" s="16" t="s">
        <v>510</v>
      </c>
      <c r="D371" s="20" t="s">
        <v>511</v>
      </c>
      <c r="E371" s="21">
        <v>54.3</v>
      </c>
      <c r="F371" s="20">
        <v>2017</v>
      </c>
      <c r="G371" s="22">
        <v>2901528</v>
      </c>
      <c r="H371" s="22"/>
      <c r="I371" s="20"/>
      <c r="J371" s="20"/>
      <c r="K371" s="7" t="s">
        <v>507</v>
      </c>
      <c r="L371" s="20"/>
      <c r="M371" s="20"/>
      <c r="N371" s="7" t="s">
        <v>22</v>
      </c>
    </row>
    <row r="372" spans="1:14" ht="46.5" customHeight="1">
      <c r="A372" s="20">
        <v>362</v>
      </c>
      <c r="B372" s="20" t="s">
        <v>19</v>
      </c>
      <c r="C372" s="16" t="s">
        <v>512</v>
      </c>
      <c r="D372" s="20" t="s">
        <v>513</v>
      </c>
      <c r="E372" s="21">
        <v>55</v>
      </c>
      <c r="F372" s="20">
        <v>1976</v>
      </c>
      <c r="G372" s="22">
        <v>0.01</v>
      </c>
      <c r="H372" s="22"/>
      <c r="I372" s="20"/>
      <c r="J372" s="20"/>
      <c r="K372" s="7" t="s">
        <v>500</v>
      </c>
      <c r="L372" s="20"/>
      <c r="M372" s="20"/>
      <c r="N372" s="7" t="s">
        <v>22</v>
      </c>
    </row>
    <row r="373" spans="1:14" ht="46.5" customHeight="1">
      <c r="A373" s="20">
        <v>363</v>
      </c>
      <c r="B373" s="20" t="s">
        <v>19</v>
      </c>
      <c r="C373" s="16" t="s">
        <v>514</v>
      </c>
      <c r="D373" s="20" t="s">
        <v>515</v>
      </c>
      <c r="E373" s="21">
        <v>33.5</v>
      </c>
      <c r="F373" s="20">
        <v>2016</v>
      </c>
      <c r="G373" s="22">
        <v>1780570</v>
      </c>
      <c r="H373" s="22"/>
      <c r="I373" s="20">
        <v>67292.46</v>
      </c>
      <c r="J373" s="20"/>
      <c r="K373" s="7" t="s">
        <v>516</v>
      </c>
      <c r="L373" s="20"/>
      <c r="M373" s="20"/>
      <c r="N373" s="7" t="s">
        <v>22</v>
      </c>
    </row>
    <row r="374" spans="1:14" ht="46.5" customHeight="1">
      <c r="A374" s="20">
        <v>364</v>
      </c>
      <c r="B374" s="20" t="s">
        <v>19</v>
      </c>
      <c r="C374" s="16" t="s">
        <v>517</v>
      </c>
      <c r="D374" s="20" t="s">
        <v>518</v>
      </c>
      <c r="E374" s="21">
        <v>57</v>
      </c>
      <c r="F374" s="20">
        <v>2016</v>
      </c>
      <c r="G374" s="22">
        <v>3075530</v>
      </c>
      <c r="H374" s="22"/>
      <c r="I374" s="20">
        <v>792339.9</v>
      </c>
      <c r="J374" s="20"/>
      <c r="K374" s="7" t="s">
        <v>516</v>
      </c>
      <c r="L374" s="20"/>
      <c r="M374" s="20"/>
      <c r="N374" s="7" t="s">
        <v>22</v>
      </c>
    </row>
    <row r="375" spans="1:14" ht="46.5" customHeight="1">
      <c r="A375" s="20">
        <v>365</v>
      </c>
      <c r="B375" s="20" t="s">
        <v>473</v>
      </c>
      <c r="C375" s="16" t="s">
        <v>519</v>
      </c>
      <c r="D375" s="20" t="s">
        <v>520</v>
      </c>
      <c r="E375" s="21">
        <v>62.5</v>
      </c>
      <c r="F375" s="20">
        <v>2016</v>
      </c>
      <c r="G375" s="22">
        <v>3331384</v>
      </c>
      <c r="H375" s="22"/>
      <c r="I375" s="20"/>
      <c r="J375" s="20"/>
      <c r="K375" s="7" t="s">
        <v>521</v>
      </c>
      <c r="L375" s="20"/>
      <c r="M375" s="20"/>
      <c r="N375" s="7" t="s">
        <v>22</v>
      </c>
    </row>
    <row r="376" spans="1:14" ht="46.5" customHeight="1">
      <c r="A376" s="20">
        <v>366</v>
      </c>
      <c r="B376" s="20" t="s">
        <v>473</v>
      </c>
      <c r="C376" s="16" t="s">
        <v>522</v>
      </c>
      <c r="D376" s="20" t="s">
        <v>523</v>
      </c>
      <c r="E376" s="21">
        <v>36</v>
      </c>
      <c r="F376" s="20">
        <v>2017</v>
      </c>
      <c r="G376" s="22">
        <v>2099988</v>
      </c>
      <c r="H376" s="22"/>
      <c r="I376" s="20"/>
      <c r="J376" s="20"/>
      <c r="K376" s="7" t="s">
        <v>521</v>
      </c>
      <c r="L376" s="20"/>
      <c r="M376" s="20"/>
      <c r="N376" s="7" t="s">
        <v>22</v>
      </c>
    </row>
    <row r="377" spans="1:14" ht="46.5" customHeight="1">
      <c r="A377" s="20">
        <v>367</v>
      </c>
      <c r="B377" s="20" t="s">
        <v>473</v>
      </c>
      <c r="C377" s="16" t="s">
        <v>524</v>
      </c>
      <c r="D377" s="20" t="s">
        <v>525</v>
      </c>
      <c r="E377" s="21">
        <v>94.5</v>
      </c>
      <c r="F377" s="20">
        <v>2017</v>
      </c>
      <c r="G377" s="22">
        <v>5483302</v>
      </c>
      <c r="H377" s="22"/>
      <c r="I377" s="20"/>
      <c r="J377" s="20"/>
      <c r="K377" s="7" t="s">
        <v>521</v>
      </c>
      <c r="L377" s="20"/>
      <c r="M377" s="20"/>
      <c r="N377" s="7" t="s">
        <v>22</v>
      </c>
    </row>
    <row r="378" spans="1:14" ht="46.5" customHeight="1">
      <c r="A378" s="20">
        <v>368</v>
      </c>
      <c r="B378" s="20" t="s">
        <v>473</v>
      </c>
      <c r="C378" s="16" t="s">
        <v>526</v>
      </c>
      <c r="D378" s="20" t="s">
        <v>527</v>
      </c>
      <c r="E378" s="21">
        <v>36.9</v>
      </c>
      <c r="F378" s="20">
        <v>2016</v>
      </c>
      <c r="G378" s="22">
        <v>1934352</v>
      </c>
      <c r="H378" s="22"/>
      <c r="I378" s="20"/>
      <c r="J378" s="20"/>
      <c r="K378" s="7" t="s">
        <v>521</v>
      </c>
      <c r="L378" s="20"/>
      <c r="M378" s="20"/>
      <c r="N378" s="7" t="s">
        <v>22</v>
      </c>
    </row>
    <row r="379" spans="1:14" ht="46.5" customHeight="1">
      <c r="A379" s="20">
        <v>369</v>
      </c>
      <c r="B379" s="20" t="s">
        <v>473</v>
      </c>
      <c r="C379" s="16" t="s">
        <v>528</v>
      </c>
      <c r="D379" s="20" t="s">
        <v>529</v>
      </c>
      <c r="E379" s="21">
        <v>48.2</v>
      </c>
      <c r="F379" s="20">
        <v>2017</v>
      </c>
      <c r="G379" s="22">
        <v>2799984</v>
      </c>
      <c r="H379" s="22"/>
      <c r="I379" s="20"/>
      <c r="J379" s="20"/>
      <c r="K379" s="7" t="s">
        <v>521</v>
      </c>
      <c r="L379" s="20"/>
      <c r="M379" s="20"/>
      <c r="N379" s="7" t="s">
        <v>22</v>
      </c>
    </row>
    <row r="380" spans="1:14" ht="46.5" customHeight="1">
      <c r="A380" s="20">
        <v>370</v>
      </c>
      <c r="B380" s="20" t="s">
        <v>19</v>
      </c>
      <c r="C380" s="16" t="s">
        <v>530</v>
      </c>
      <c r="D380" s="20" t="s">
        <v>531</v>
      </c>
      <c r="E380" s="21">
        <v>35.1</v>
      </c>
      <c r="F380" s="20">
        <v>2016</v>
      </c>
      <c r="G380" s="22">
        <v>1991788</v>
      </c>
      <c r="H380" s="22"/>
      <c r="I380" s="20"/>
      <c r="J380" s="20"/>
      <c r="K380" s="7" t="s">
        <v>521</v>
      </c>
      <c r="L380" s="20"/>
      <c r="M380" s="20"/>
      <c r="N380" s="7" t="s">
        <v>22</v>
      </c>
    </row>
    <row r="381" spans="1:14" ht="46.5" customHeight="1">
      <c r="A381" s="20">
        <v>371</v>
      </c>
      <c r="B381" s="20" t="s">
        <v>19</v>
      </c>
      <c r="C381" s="16" t="s">
        <v>532</v>
      </c>
      <c r="D381" s="20" t="s">
        <v>533</v>
      </c>
      <c r="E381" s="21">
        <v>42.8</v>
      </c>
      <c r="F381" s="20"/>
      <c r="G381" s="22">
        <v>0.01</v>
      </c>
      <c r="H381" s="22"/>
      <c r="I381" s="20"/>
      <c r="J381" s="20"/>
      <c r="K381" s="7" t="s">
        <v>534</v>
      </c>
      <c r="L381" s="20"/>
      <c r="M381" s="20"/>
      <c r="N381" s="7" t="s">
        <v>22</v>
      </c>
    </row>
    <row r="382" spans="1:14" ht="46.5" customHeight="1">
      <c r="A382" s="20"/>
      <c r="B382" s="20"/>
      <c r="C382" s="16"/>
      <c r="D382" s="20"/>
      <c r="E382" s="21"/>
      <c r="F382" s="20"/>
      <c r="G382" s="22"/>
      <c r="H382" s="22"/>
      <c r="I382" s="20"/>
      <c r="J382" s="20"/>
      <c r="K382" s="7"/>
      <c r="L382" s="20"/>
      <c r="M382" s="20"/>
      <c r="N382" s="7"/>
    </row>
    <row r="383" spans="1:14" ht="46.5" customHeight="1">
      <c r="A383" s="20"/>
      <c r="B383" s="20"/>
      <c r="C383" s="16"/>
      <c r="D383" s="20"/>
      <c r="E383" s="21"/>
      <c r="F383" s="20"/>
      <c r="G383" s="22"/>
      <c r="H383" s="22"/>
      <c r="I383" s="20"/>
      <c r="J383" s="20"/>
      <c r="K383" s="7"/>
      <c r="L383" s="20"/>
      <c r="M383" s="20"/>
      <c r="N383" s="7"/>
    </row>
    <row r="384" spans="1:14" ht="46.5" customHeight="1">
      <c r="A384" s="20"/>
      <c r="B384" s="20"/>
      <c r="C384" s="16"/>
      <c r="D384" s="20"/>
      <c r="E384" s="21"/>
      <c r="F384" s="20"/>
      <c r="G384" s="22"/>
      <c r="H384" s="22"/>
      <c r="I384" s="20"/>
      <c r="J384" s="20"/>
      <c r="K384" s="7"/>
      <c r="L384" s="20"/>
      <c r="M384" s="20"/>
      <c r="N384" s="7"/>
    </row>
    <row r="385" spans="1:14" s="28" customFormat="1" ht="15">
      <c r="A385" s="25" t="s">
        <v>535</v>
      </c>
      <c r="B385" s="25"/>
      <c r="C385" s="25"/>
      <c r="D385" s="26" t="s">
        <v>536</v>
      </c>
      <c r="E385" s="26">
        <f>SUM(E11:E384)</f>
        <v>23676.84</v>
      </c>
      <c r="F385" s="26" t="s">
        <v>536</v>
      </c>
      <c r="G385" s="27">
        <f>SUM(G11:G384)</f>
        <v>527811244.69</v>
      </c>
      <c r="H385" s="27"/>
      <c r="I385" s="26" t="s">
        <v>536</v>
      </c>
      <c r="J385" s="26" t="s">
        <v>536</v>
      </c>
      <c r="K385" s="26" t="s">
        <v>536</v>
      </c>
      <c r="L385" s="26" t="s">
        <v>536</v>
      </c>
      <c r="M385" s="26" t="s">
        <v>536</v>
      </c>
      <c r="N385" s="26" t="s">
        <v>536</v>
      </c>
    </row>
    <row r="389" spans="2:4" ht="15">
      <c r="B389" s="2"/>
      <c r="C389" t="s">
        <v>537</v>
      </c>
      <c r="D389" t="s">
        <v>538</v>
      </c>
    </row>
    <row r="390" ht="15">
      <c r="B390">
        <v>763007077.99</v>
      </c>
    </row>
  </sheetData>
  <sheetProtection/>
  <mergeCells count="5">
    <mergeCell ref="A1:N1"/>
    <mergeCell ref="A2:N2"/>
    <mergeCell ref="A3:N3"/>
    <mergeCell ref="A5:N5"/>
    <mergeCell ref="A6:N6"/>
  </mergeCells>
  <printOptions/>
  <pageMargins left="0.827083333333333" right="0.236111111111111" top="0.747916666666667" bottom="0.747916666666667" header="0.511805555555555" footer="0.51180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5"/>
  <sheetViews>
    <sheetView zoomScalePageLayoutView="0" workbookViewId="0" topLeftCell="A157">
      <selection activeCell="I173" sqref="I173"/>
    </sheetView>
  </sheetViews>
  <sheetFormatPr defaultColWidth="9.140625" defaultRowHeight="15"/>
  <cols>
    <col min="1" max="1" width="6.140625" style="0" customWidth="1"/>
    <col min="2" max="2" width="8.28125" style="0" customWidth="1"/>
    <col min="4" max="4" width="8.28125" style="0" customWidth="1"/>
    <col min="5" max="5" width="8.57421875" style="0" customWidth="1"/>
    <col min="6" max="6" width="8.28125" style="0" customWidth="1"/>
    <col min="7" max="7" width="13.57421875" style="2" bestFit="1" customWidth="1"/>
    <col min="8" max="8" width="12.57421875" style="0" customWidth="1"/>
    <col min="9" max="9" width="12.8515625" style="0" customWidth="1"/>
    <col min="10" max="10" width="3.57421875" style="0" customWidth="1"/>
    <col min="11" max="11" width="8.7109375" style="0" customWidth="1"/>
    <col min="12" max="13" width="8.28125" style="0" customWidth="1"/>
    <col min="15" max="16384" width="8.28125" style="0" customWidth="1"/>
  </cols>
  <sheetData>
    <row r="1" spans="1:14" ht="16.5" customHeight="1">
      <c r="A1" s="117"/>
      <c r="B1" s="117"/>
      <c r="C1" s="117"/>
      <c r="D1" s="118" t="s">
        <v>539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409.5">
      <c r="A2" s="29" t="s">
        <v>5</v>
      </c>
      <c r="B2" s="30"/>
      <c r="C2" s="30" t="s">
        <v>7</v>
      </c>
      <c r="D2" s="30" t="s">
        <v>8</v>
      </c>
      <c r="E2" s="30" t="s">
        <v>9</v>
      </c>
      <c r="F2" s="31" t="s">
        <v>10</v>
      </c>
      <c r="G2" s="32" t="s">
        <v>540</v>
      </c>
      <c r="H2" s="33" t="s">
        <v>12</v>
      </c>
      <c r="I2" s="30" t="s">
        <v>13</v>
      </c>
      <c r="J2" s="30" t="s">
        <v>14</v>
      </c>
      <c r="K2" s="30" t="s">
        <v>15</v>
      </c>
      <c r="L2" s="30" t="s">
        <v>16</v>
      </c>
      <c r="M2" s="30" t="s">
        <v>17</v>
      </c>
      <c r="N2" s="31" t="s">
        <v>18</v>
      </c>
    </row>
    <row r="3" spans="1:14" ht="15">
      <c r="A3" s="6">
        <v>1</v>
      </c>
      <c r="B3" s="6">
        <v>2</v>
      </c>
      <c r="C3" s="34">
        <v>3</v>
      </c>
      <c r="D3" s="34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</row>
    <row r="4" spans="1:14" ht="115.5" customHeight="1">
      <c r="A4" s="7">
        <v>1</v>
      </c>
      <c r="B4" s="8" t="s">
        <v>541</v>
      </c>
      <c r="C4" s="16" t="s">
        <v>542</v>
      </c>
      <c r="D4" s="8"/>
      <c r="E4" s="35">
        <v>30</v>
      </c>
      <c r="F4" s="16">
        <v>2006</v>
      </c>
      <c r="G4" s="36">
        <v>1527749</v>
      </c>
      <c r="H4" s="37"/>
      <c r="I4" s="37"/>
      <c r="J4" s="36"/>
      <c r="K4" s="16" t="s">
        <v>543</v>
      </c>
      <c r="L4" s="6"/>
      <c r="M4" s="20"/>
      <c r="N4" s="38" t="s">
        <v>22</v>
      </c>
    </row>
    <row r="5" spans="1:14" ht="102">
      <c r="A5" s="7">
        <v>2</v>
      </c>
      <c r="B5" s="8" t="s">
        <v>544</v>
      </c>
      <c r="C5" s="16" t="s">
        <v>545</v>
      </c>
      <c r="D5" s="8"/>
      <c r="E5" s="35">
        <v>541</v>
      </c>
      <c r="F5" s="16" t="s">
        <v>546</v>
      </c>
      <c r="G5" s="36">
        <v>663560</v>
      </c>
      <c r="H5" s="37"/>
      <c r="I5" s="37"/>
      <c r="J5" s="36"/>
      <c r="K5" s="16" t="s">
        <v>543</v>
      </c>
      <c r="L5" s="6"/>
      <c r="M5" s="20"/>
      <c r="N5" s="38" t="s">
        <v>22</v>
      </c>
    </row>
    <row r="6" spans="1:14" ht="36.75" customHeight="1">
      <c r="A6" s="7">
        <v>3</v>
      </c>
      <c r="B6" s="8" t="s">
        <v>547</v>
      </c>
      <c r="C6" s="16" t="s">
        <v>548</v>
      </c>
      <c r="D6" s="8"/>
      <c r="E6" s="35">
        <v>67.7</v>
      </c>
      <c r="F6" s="16"/>
      <c r="G6" s="36">
        <v>375047</v>
      </c>
      <c r="H6" s="37"/>
      <c r="I6" s="37"/>
      <c r="J6" s="36"/>
      <c r="K6" s="16"/>
      <c r="L6" s="6"/>
      <c r="M6" s="20"/>
      <c r="N6" s="38" t="s">
        <v>22</v>
      </c>
    </row>
    <row r="7" spans="1:14" s="108" customFormat="1" ht="115.5" customHeight="1">
      <c r="A7" s="101">
        <v>4</v>
      </c>
      <c r="B7" s="102" t="s">
        <v>549</v>
      </c>
      <c r="C7" s="102" t="s">
        <v>550</v>
      </c>
      <c r="D7" s="102"/>
      <c r="E7" s="102">
        <v>100.4</v>
      </c>
      <c r="F7" s="102" t="s">
        <v>551</v>
      </c>
      <c r="G7" s="103">
        <v>0.01</v>
      </c>
      <c r="H7" s="104"/>
      <c r="I7" s="104"/>
      <c r="J7" s="103"/>
      <c r="K7" s="102" t="s">
        <v>552</v>
      </c>
      <c r="L7" s="105"/>
      <c r="M7" s="106"/>
      <c r="N7" s="107" t="s">
        <v>22</v>
      </c>
    </row>
    <row r="8" spans="1:14" ht="115.5" customHeight="1">
      <c r="A8" s="7">
        <v>5</v>
      </c>
      <c r="B8" s="16" t="s">
        <v>549</v>
      </c>
      <c r="C8" s="16" t="s">
        <v>553</v>
      </c>
      <c r="D8" s="16"/>
      <c r="E8" s="16">
        <v>34</v>
      </c>
      <c r="F8" s="16">
        <v>1950</v>
      </c>
      <c r="G8" s="36">
        <v>95841.2</v>
      </c>
      <c r="H8" s="37"/>
      <c r="I8" s="37"/>
      <c r="J8" s="36"/>
      <c r="K8" s="16" t="s">
        <v>543</v>
      </c>
      <c r="L8" s="6"/>
      <c r="M8" s="20"/>
      <c r="N8" s="38" t="s">
        <v>22</v>
      </c>
    </row>
    <row r="9" spans="1:14" ht="115.5" customHeight="1">
      <c r="A9" s="7">
        <v>6</v>
      </c>
      <c r="B9" s="16" t="s">
        <v>554</v>
      </c>
      <c r="C9" s="16" t="s">
        <v>555</v>
      </c>
      <c r="D9" s="16"/>
      <c r="E9" s="16">
        <v>20</v>
      </c>
      <c r="F9" s="16">
        <v>1960</v>
      </c>
      <c r="G9" s="36">
        <v>77382.24</v>
      </c>
      <c r="H9" s="37"/>
      <c r="I9" s="37"/>
      <c r="J9" s="36"/>
      <c r="K9" s="16" t="s">
        <v>543</v>
      </c>
      <c r="L9" s="6"/>
      <c r="M9" s="20"/>
      <c r="N9" s="38" t="s">
        <v>22</v>
      </c>
    </row>
    <row r="10" spans="1:14" ht="115.5" customHeight="1">
      <c r="A10" s="7">
        <v>7</v>
      </c>
      <c r="B10" s="16" t="s">
        <v>556</v>
      </c>
      <c r="C10" s="16" t="s">
        <v>557</v>
      </c>
      <c r="D10" s="16"/>
      <c r="E10" s="16">
        <v>173.5</v>
      </c>
      <c r="F10" s="16" t="s">
        <v>546</v>
      </c>
      <c r="G10" s="36">
        <v>1203561</v>
      </c>
      <c r="H10" s="42"/>
      <c r="I10" s="37"/>
      <c r="J10" s="36"/>
      <c r="K10" s="16" t="s">
        <v>543</v>
      </c>
      <c r="L10" s="6"/>
      <c r="M10" s="20"/>
      <c r="N10" s="38" t="s">
        <v>22</v>
      </c>
    </row>
    <row r="11" spans="1:14" ht="115.5" customHeight="1">
      <c r="A11" s="7">
        <v>8</v>
      </c>
      <c r="B11" s="16" t="s">
        <v>558</v>
      </c>
      <c r="C11" s="16" t="s">
        <v>559</v>
      </c>
      <c r="D11" s="16"/>
      <c r="E11" s="16">
        <v>573.8</v>
      </c>
      <c r="F11" s="16" t="s">
        <v>560</v>
      </c>
      <c r="G11" s="36">
        <v>4863119</v>
      </c>
      <c r="H11" s="37"/>
      <c r="I11" s="37"/>
      <c r="J11" s="36"/>
      <c r="K11" s="16" t="s">
        <v>543</v>
      </c>
      <c r="L11" s="6"/>
      <c r="M11" s="20"/>
      <c r="N11" s="38" t="s">
        <v>22</v>
      </c>
    </row>
    <row r="12" spans="1:14" ht="115.5" customHeight="1">
      <c r="A12" s="7">
        <v>9</v>
      </c>
      <c r="B12" s="16" t="s">
        <v>561</v>
      </c>
      <c r="C12" s="16" t="s">
        <v>562</v>
      </c>
      <c r="D12" s="16"/>
      <c r="E12" s="16">
        <v>69.7</v>
      </c>
      <c r="F12" s="16" t="s">
        <v>563</v>
      </c>
      <c r="G12" s="36">
        <v>65356</v>
      </c>
      <c r="H12" s="37"/>
      <c r="I12" s="37"/>
      <c r="J12" s="36"/>
      <c r="K12" s="16" t="s">
        <v>543</v>
      </c>
      <c r="L12" s="6"/>
      <c r="M12" s="20"/>
      <c r="N12" s="38" t="s">
        <v>22</v>
      </c>
    </row>
    <row r="13" spans="1:14" ht="115.5" customHeight="1">
      <c r="A13" s="7">
        <v>10</v>
      </c>
      <c r="B13" s="16" t="s">
        <v>564</v>
      </c>
      <c r="C13" s="16" t="s">
        <v>565</v>
      </c>
      <c r="D13" s="16"/>
      <c r="E13" s="16">
        <v>254</v>
      </c>
      <c r="F13" s="16" t="s">
        <v>566</v>
      </c>
      <c r="G13" s="36">
        <v>476000</v>
      </c>
      <c r="H13" s="37"/>
      <c r="I13" s="37"/>
      <c r="J13" s="36"/>
      <c r="K13" s="16" t="s">
        <v>543</v>
      </c>
      <c r="L13" s="6"/>
      <c r="M13" s="20"/>
      <c r="N13" s="38" t="s">
        <v>22</v>
      </c>
    </row>
    <row r="14" spans="1:14" ht="115.5" customHeight="1">
      <c r="A14" s="7">
        <v>11</v>
      </c>
      <c r="B14" s="16" t="s">
        <v>567</v>
      </c>
      <c r="C14" s="16" t="s">
        <v>568</v>
      </c>
      <c r="D14" s="16"/>
      <c r="E14" s="16">
        <v>2112.04</v>
      </c>
      <c r="F14" s="16" t="s">
        <v>569</v>
      </c>
      <c r="G14" s="36">
        <v>9929774</v>
      </c>
      <c r="H14" s="42"/>
      <c r="I14" s="37"/>
      <c r="J14" s="36"/>
      <c r="K14" s="16" t="s">
        <v>543</v>
      </c>
      <c r="L14" s="6"/>
      <c r="M14" s="20"/>
      <c r="N14" s="38" t="s">
        <v>22</v>
      </c>
    </row>
    <row r="15" spans="1:14" ht="115.5" customHeight="1">
      <c r="A15" s="7">
        <v>12</v>
      </c>
      <c r="B15" s="16" t="s">
        <v>570</v>
      </c>
      <c r="C15" s="16" t="s">
        <v>571</v>
      </c>
      <c r="D15" s="16"/>
      <c r="E15" s="16">
        <v>130</v>
      </c>
      <c r="F15" s="16" t="s">
        <v>572</v>
      </c>
      <c r="G15" s="36">
        <v>64120</v>
      </c>
      <c r="H15" s="37"/>
      <c r="I15" s="37"/>
      <c r="J15" s="36"/>
      <c r="K15" s="16" t="s">
        <v>543</v>
      </c>
      <c r="L15" s="6"/>
      <c r="M15" s="20"/>
      <c r="N15" s="38" t="s">
        <v>22</v>
      </c>
    </row>
    <row r="16" spans="1:14" ht="115.5" customHeight="1">
      <c r="A16" s="7">
        <v>13</v>
      </c>
      <c r="B16" s="16" t="s">
        <v>573</v>
      </c>
      <c r="C16" s="16" t="s">
        <v>574</v>
      </c>
      <c r="D16" s="16"/>
      <c r="E16" s="16">
        <v>25</v>
      </c>
      <c r="F16" s="16">
        <v>2000</v>
      </c>
      <c r="G16" s="36">
        <v>281487</v>
      </c>
      <c r="H16" s="37"/>
      <c r="I16" s="37"/>
      <c r="J16" s="36"/>
      <c r="K16" s="16"/>
      <c r="L16" s="6"/>
      <c r="M16" s="20"/>
      <c r="N16" s="38" t="s">
        <v>22</v>
      </c>
    </row>
    <row r="17" spans="1:14" ht="63.75">
      <c r="A17" s="7">
        <v>14</v>
      </c>
      <c r="B17" s="16" t="s">
        <v>575</v>
      </c>
      <c r="C17" s="16" t="s">
        <v>576</v>
      </c>
      <c r="D17" s="16"/>
      <c r="E17" s="16">
        <v>41</v>
      </c>
      <c r="F17" s="16">
        <v>2013</v>
      </c>
      <c r="G17" s="36">
        <v>2337105.52</v>
      </c>
      <c r="H17" s="37"/>
      <c r="I17" s="37"/>
      <c r="J17" s="36"/>
      <c r="K17" s="16" t="s">
        <v>577</v>
      </c>
      <c r="L17" s="6"/>
      <c r="M17" s="20"/>
      <c r="N17" s="38" t="s">
        <v>22</v>
      </c>
    </row>
    <row r="18" spans="1:14" ht="63.75">
      <c r="A18" s="7">
        <v>15</v>
      </c>
      <c r="B18" s="16" t="s">
        <v>578</v>
      </c>
      <c r="C18" s="16" t="s">
        <v>579</v>
      </c>
      <c r="D18" s="16"/>
      <c r="E18" s="16"/>
      <c r="F18" s="16">
        <v>2008</v>
      </c>
      <c r="G18" s="36">
        <v>767000</v>
      </c>
      <c r="H18" s="37"/>
      <c r="I18" s="37"/>
      <c r="J18" s="36"/>
      <c r="K18" s="16" t="s">
        <v>580</v>
      </c>
      <c r="L18" s="6"/>
      <c r="M18" s="20"/>
      <c r="N18" s="38" t="s">
        <v>22</v>
      </c>
    </row>
    <row r="19" spans="1:14" ht="51">
      <c r="A19" s="7">
        <v>16</v>
      </c>
      <c r="B19" s="16" t="s">
        <v>581</v>
      </c>
      <c r="C19" s="16" t="s">
        <v>582</v>
      </c>
      <c r="D19" s="16"/>
      <c r="E19" s="16"/>
      <c r="F19" s="16"/>
      <c r="G19" s="36">
        <v>1600000</v>
      </c>
      <c r="H19" s="37"/>
      <c r="I19" s="37"/>
      <c r="J19" s="36"/>
      <c r="K19" s="16"/>
      <c r="L19" s="6"/>
      <c r="M19" s="20"/>
      <c r="N19" s="38" t="s">
        <v>22</v>
      </c>
    </row>
    <row r="20" spans="1:14" ht="51">
      <c r="A20" s="7">
        <v>17</v>
      </c>
      <c r="B20" s="16" t="s">
        <v>583</v>
      </c>
      <c r="C20" s="16" t="s">
        <v>584</v>
      </c>
      <c r="D20" s="16"/>
      <c r="E20" s="16"/>
      <c r="F20" s="16"/>
      <c r="G20" s="36">
        <v>1145639</v>
      </c>
      <c r="H20" s="37"/>
      <c r="I20" s="37"/>
      <c r="J20" s="36"/>
      <c r="K20" s="16"/>
      <c r="L20" s="6"/>
      <c r="M20" s="20"/>
      <c r="N20" s="38" t="s">
        <v>22</v>
      </c>
    </row>
    <row r="21" spans="1:14" ht="48.75" customHeight="1">
      <c r="A21" s="7">
        <v>18</v>
      </c>
      <c r="B21" s="16" t="s">
        <v>585</v>
      </c>
      <c r="C21" s="16" t="s">
        <v>586</v>
      </c>
      <c r="D21" s="16"/>
      <c r="E21" s="16" t="s">
        <v>587</v>
      </c>
      <c r="F21" s="16">
        <v>2014</v>
      </c>
      <c r="G21" s="36">
        <v>3292000</v>
      </c>
      <c r="H21" s="37"/>
      <c r="I21" s="37"/>
      <c r="J21" s="36"/>
      <c r="K21" s="16" t="s">
        <v>588</v>
      </c>
      <c r="L21" s="6"/>
      <c r="M21" s="20"/>
      <c r="N21" s="38" t="s">
        <v>22</v>
      </c>
    </row>
    <row r="22" spans="1:14" ht="44.25" customHeight="1" hidden="1">
      <c r="A22" s="7">
        <v>19</v>
      </c>
      <c r="B22" s="16" t="s">
        <v>589</v>
      </c>
      <c r="C22" s="16" t="s">
        <v>590</v>
      </c>
      <c r="D22" s="16"/>
      <c r="E22" s="16" t="s">
        <v>591</v>
      </c>
      <c r="F22" s="16">
        <v>2014</v>
      </c>
      <c r="G22" s="36"/>
      <c r="H22" s="20"/>
      <c r="I22" s="20"/>
      <c r="J22" s="36"/>
      <c r="K22" s="16" t="s">
        <v>592</v>
      </c>
      <c r="L22" s="6"/>
      <c r="M22" s="20"/>
      <c r="N22" s="38" t="s">
        <v>22</v>
      </c>
    </row>
    <row r="23" spans="1:14" ht="63.75" hidden="1">
      <c r="A23" s="7">
        <v>20</v>
      </c>
      <c r="B23" s="16" t="s">
        <v>593</v>
      </c>
      <c r="C23" s="16" t="s">
        <v>594</v>
      </c>
      <c r="D23" s="16"/>
      <c r="E23" s="16">
        <v>120</v>
      </c>
      <c r="F23" s="16">
        <v>2013</v>
      </c>
      <c r="G23" s="36"/>
      <c r="H23" s="20"/>
      <c r="I23" s="20"/>
      <c r="J23" s="36"/>
      <c r="K23" s="16" t="s">
        <v>577</v>
      </c>
      <c r="L23" s="6"/>
      <c r="M23" s="20"/>
      <c r="N23" s="38" t="s">
        <v>22</v>
      </c>
    </row>
    <row r="24" spans="1:14" ht="63.75" hidden="1">
      <c r="A24" s="7">
        <v>21</v>
      </c>
      <c r="B24" s="16" t="s">
        <v>595</v>
      </c>
      <c r="C24" s="16" t="s">
        <v>596</v>
      </c>
      <c r="D24" s="16"/>
      <c r="E24" s="16">
        <v>1427</v>
      </c>
      <c r="F24" s="16">
        <v>2014</v>
      </c>
      <c r="G24" s="36"/>
      <c r="H24" s="20"/>
      <c r="I24" s="20"/>
      <c r="J24" s="36"/>
      <c r="K24" s="16" t="s">
        <v>588</v>
      </c>
      <c r="L24" s="6"/>
      <c r="M24" s="20"/>
      <c r="N24" s="38" t="s">
        <v>22</v>
      </c>
    </row>
    <row r="25" spans="1:14" ht="178.5" hidden="1">
      <c r="A25" s="7">
        <v>22</v>
      </c>
      <c r="B25" s="16" t="s">
        <v>597</v>
      </c>
      <c r="C25" s="16" t="s">
        <v>598</v>
      </c>
      <c r="D25" s="16"/>
      <c r="E25" s="16">
        <v>76.77</v>
      </c>
      <c r="F25" s="16" t="s">
        <v>599</v>
      </c>
      <c r="G25" s="19"/>
      <c r="H25" s="20"/>
      <c r="I25" s="20"/>
      <c r="J25" s="36"/>
      <c r="K25" s="16" t="s">
        <v>600</v>
      </c>
      <c r="L25" s="6"/>
      <c r="M25" s="20"/>
      <c r="N25" s="38" t="s">
        <v>22</v>
      </c>
    </row>
    <row r="26" spans="1:14" ht="50.25" customHeight="1">
      <c r="A26" s="7">
        <v>23</v>
      </c>
      <c r="B26" s="16" t="s">
        <v>601</v>
      </c>
      <c r="C26" s="16" t="s">
        <v>602</v>
      </c>
      <c r="D26" s="16"/>
      <c r="E26" s="16">
        <v>233.7</v>
      </c>
      <c r="F26" s="16" t="s">
        <v>603</v>
      </c>
      <c r="G26" s="19">
        <v>23376406.99</v>
      </c>
      <c r="H26" s="37"/>
      <c r="I26" s="37"/>
      <c r="J26" s="36"/>
      <c r="K26" s="16" t="s">
        <v>604</v>
      </c>
      <c r="L26" s="6"/>
      <c r="M26" s="20"/>
      <c r="N26" s="38" t="s">
        <v>22</v>
      </c>
    </row>
    <row r="27" spans="1:14" ht="126" customHeight="1" hidden="1">
      <c r="A27" s="7">
        <v>24</v>
      </c>
      <c r="B27" s="16" t="s">
        <v>605</v>
      </c>
      <c r="C27" s="16" t="s">
        <v>606</v>
      </c>
      <c r="D27" s="16"/>
      <c r="E27" s="16">
        <v>25</v>
      </c>
      <c r="F27" s="16">
        <v>2007</v>
      </c>
      <c r="G27" s="19"/>
      <c r="H27" s="20"/>
      <c r="I27" s="20"/>
      <c r="J27" s="36"/>
      <c r="K27" s="16" t="s">
        <v>600</v>
      </c>
      <c r="L27" s="6"/>
      <c r="M27" s="20"/>
      <c r="N27" s="38" t="s">
        <v>22</v>
      </c>
    </row>
    <row r="28" spans="1:14" ht="178.5">
      <c r="A28" s="7">
        <v>25</v>
      </c>
      <c r="B28" s="16" t="s">
        <v>607</v>
      </c>
      <c r="C28" s="16" t="s">
        <v>608</v>
      </c>
      <c r="D28" s="16"/>
      <c r="E28" s="16">
        <v>68.25</v>
      </c>
      <c r="F28" s="16" t="s">
        <v>609</v>
      </c>
      <c r="G28" s="19">
        <v>30879608</v>
      </c>
      <c r="H28" s="37"/>
      <c r="I28" s="37"/>
      <c r="J28" s="36"/>
      <c r="K28" s="16" t="s">
        <v>600</v>
      </c>
      <c r="L28" s="6"/>
      <c r="M28" s="20"/>
      <c r="N28" s="38" t="s">
        <v>22</v>
      </c>
    </row>
    <row r="29" spans="1:14" ht="153">
      <c r="A29" s="7">
        <v>26</v>
      </c>
      <c r="B29" s="16" t="s">
        <v>607</v>
      </c>
      <c r="C29" s="16" t="s">
        <v>610</v>
      </c>
      <c r="D29" s="16"/>
      <c r="E29" s="16">
        <v>69.68</v>
      </c>
      <c r="F29" s="16" t="s">
        <v>609</v>
      </c>
      <c r="G29" s="19">
        <v>20619271</v>
      </c>
      <c r="H29" s="37"/>
      <c r="I29" s="37"/>
      <c r="J29" s="36"/>
      <c r="K29" s="16" t="s">
        <v>611</v>
      </c>
      <c r="L29" s="6"/>
      <c r="M29" s="20"/>
      <c r="N29" s="38" t="s">
        <v>22</v>
      </c>
    </row>
    <row r="30" spans="1:14" ht="153">
      <c r="A30" s="7">
        <v>27</v>
      </c>
      <c r="B30" s="16" t="s">
        <v>612</v>
      </c>
      <c r="C30" s="16" t="s">
        <v>613</v>
      </c>
      <c r="D30" s="16"/>
      <c r="E30" s="16">
        <v>25</v>
      </c>
      <c r="F30" s="16">
        <v>2000</v>
      </c>
      <c r="G30" s="19">
        <v>160047.36</v>
      </c>
      <c r="H30" s="37"/>
      <c r="I30" s="37"/>
      <c r="J30" s="36"/>
      <c r="K30" s="16" t="s">
        <v>104</v>
      </c>
      <c r="L30" s="6"/>
      <c r="M30" s="20"/>
      <c r="N30" s="38" t="s">
        <v>22</v>
      </c>
    </row>
    <row r="31" spans="1:14" ht="178.5">
      <c r="A31" s="7">
        <v>28</v>
      </c>
      <c r="B31" s="16" t="s">
        <v>614</v>
      </c>
      <c r="C31" s="16" t="s">
        <v>615</v>
      </c>
      <c r="D31" s="16"/>
      <c r="E31" s="16">
        <v>405.64</v>
      </c>
      <c r="F31" s="16">
        <v>1958</v>
      </c>
      <c r="G31" s="19">
        <v>135018.24</v>
      </c>
      <c r="H31" s="37"/>
      <c r="I31" s="37"/>
      <c r="J31" s="36"/>
      <c r="K31" s="16" t="s">
        <v>616</v>
      </c>
      <c r="L31" s="6"/>
      <c r="M31" s="20"/>
      <c r="N31" s="38" t="s">
        <v>22</v>
      </c>
    </row>
    <row r="32" spans="1:14" ht="153">
      <c r="A32" s="7">
        <v>29</v>
      </c>
      <c r="B32" s="16" t="s">
        <v>617</v>
      </c>
      <c r="C32" s="16" t="s">
        <v>618</v>
      </c>
      <c r="D32" s="16"/>
      <c r="E32" s="16"/>
      <c r="F32" s="16"/>
      <c r="G32" s="19">
        <v>148467.12</v>
      </c>
      <c r="H32" s="37"/>
      <c r="I32" s="37"/>
      <c r="J32" s="36"/>
      <c r="K32" s="16" t="s">
        <v>104</v>
      </c>
      <c r="L32" s="6"/>
      <c r="M32" s="20"/>
      <c r="N32" s="38" t="s">
        <v>22</v>
      </c>
    </row>
    <row r="33" spans="1:14" s="51" customFormat="1" ht="0.75" customHeight="1">
      <c r="A33" s="43">
        <v>30</v>
      </c>
      <c r="B33" s="44" t="s">
        <v>619</v>
      </c>
      <c r="C33" s="44" t="s">
        <v>620</v>
      </c>
      <c r="D33" s="44"/>
      <c r="E33" s="44">
        <v>300.18</v>
      </c>
      <c r="F33" s="44">
        <v>2006</v>
      </c>
      <c r="G33" s="45"/>
      <c r="H33" s="46"/>
      <c r="I33" s="47"/>
      <c r="J33" s="48"/>
      <c r="K33" s="44" t="s">
        <v>621</v>
      </c>
      <c r="L33" s="49"/>
      <c r="M33" s="46"/>
      <c r="N33" s="50" t="s">
        <v>22</v>
      </c>
    </row>
    <row r="34" spans="1:14" ht="63.75">
      <c r="A34" s="7">
        <v>31</v>
      </c>
      <c r="B34" s="16" t="s">
        <v>622</v>
      </c>
      <c r="C34" s="16" t="s">
        <v>623</v>
      </c>
      <c r="D34" s="16"/>
      <c r="E34" s="16" t="s">
        <v>624</v>
      </c>
      <c r="F34" s="16">
        <v>2007</v>
      </c>
      <c r="G34" s="19">
        <v>772434</v>
      </c>
      <c r="H34" s="37"/>
      <c r="I34" s="37"/>
      <c r="J34" s="36"/>
      <c r="K34" s="16" t="s">
        <v>625</v>
      </c>
      <c r="L34" s="6"/>
      <c r="M34" s="20"/>
      <c r="N34" s="38" t="s">
        <v>22</v>
      </c>
    </row>
    <row r="35" spans="1:14" s="51" customFormat="1" ht="0.75" customHeight="1">
      <c r="A35" s="43">
        <v>32</v>
      </c>
      <c r="B35" s="44" t="s">
        <v>626</v>
      </c>
      <c r="C35" s="44" t="s">
        <v>627</v>
      </c>
      <c r="D35" s="44"/>
      <c r="E35" s="44" t="s">
        <v>628</v>
      </c>
      <c r="F35" s="44" t="s">
        <v>629</v>
      </c>
      <c r="G35" s="48"/>
      <c r="H35" s="46"/>
      <c r="I35" s="46"/>
      <c r="J35" s="48"/>
      <c r="K35" s="44" t="s">
        <v>630</v>
      </c>
      <c r="L35" s="49"/>
      <c r="M35" s="46"/>
      <c r="N35" s="50" t="s">
        <v>22</v>
      </c>
    </row>
    <row r="36" spans="1:14" ht="102" hidden="1">
      <c r="A36" s="43">
        <v>33</v>
      </c>
      <c r="B36" s="44" t="s">
        <v>631</v>
      </c>
      <c r="C36" s="44" t="s">
        <v>632</v>
      </c>
      <c r="D36" s="44"/>
      <c r="E36" s="44" t="s">
        <v>633</v>
      </c>
      <c r="F36" s="44" t="s">
        <v>634</v>
      </c>
      <c r="G36" s="45"/>
      <c r="H36" s="46"/>
      <c r="I36" s="46"/>
      <c r="J36" s="48"/>
      <c r="K36" s="44" t="s">
        <v>635</v>
      </c>
      <c r="L36" s="49"/>
      <c r="M36" s="46"/>
      <c r="N36" s="50" t="s">
        <v>22</v>
      </c>
    </row>
    <row r="37" spans="1:14" ht="76.5" hidden="1">
      <c r="A37" s="43">
        <v>34</v>
      </c>
      <c r="B37" s="44" t="s">
        <v>631</v>
      </c>
      <c r="C37" s="44" t="s">
        <v>636</v>
      </c>
      <c r="D37" s="44"/>
      <c r="E37" s="44" t="s">
        <v>637</v>
      </c>
      <c r="F37" s="44" t="s">
        <v>629</v>
      </c>
      <c r="G37" s="45"/>
      <c r="H37" s="46"/>
      <c r="I37" s="46"/>
      <c r="J37" s="48"/>
      <c r="K37" s="44" t="s">
        <v>638</v>
      </c>
      <c r="L37" s="49"/>
      <c r="M37" s="46"/>
      <c r="N37" s="50" t="s">
        <v>22</v>
      </c>
    </row>
    <row r="38" spans="1:14" ht="89.25" hidden="1">
      <c r="A38" s="43">
        <v>35</v>
      </c>
      <c r="B38" s="44" t="s">
        <v>639</v>
      </c>
      <c r="C38" s="44" t="s">
        <v>640</v>
      </c>
      <c r="D38" s="44"/>
      <c r="E38" s="44">
        <v>336</v>
      </c>
      <c r="F38" s="44">
        <v>2007</v>
      </c>
      <c r="G38" s="48"/>
      <c r="H38" s="46"/>
      <c r="I38" s="46"/>
      <c r="J38" s="48"/>
      <c r="K38" s="44" t="s">
        <v>641</v>
      </c>
      <c r="L38" s="49"/>
      <c r="M38" s="46"/>
      <c r="N38" s="50" t="s">
        <v>22</v>
      </c>
    </row>
    <row r="39" spans="1:14" ht="178.5">
      <c r="A39" s="7">
        <v>36</v>
      </c>
      <c r="B39" s="16" t="s">
        <v>642</v>
      </c>
      <c r="C39" s="16" t="s">
        <v>643</v>
      </c>
      <c r="D39" s="16"/>
      <c r="E39" s="16"/>
      <c r="F39" s="16" t="s">
        <v>644</v>
      </c>
      <c r="G39" s="36">
        <v>5080412</v>
      </c>
      <c r="H39" s="37"/>
      <c r="I39" s="37"/>
      <c r="J39" s="36"/>
      <c r="K39" s="16" t="s">
        <v>625</v>
      </c>
      <c r="L39" s="6"/>
      <c r="M39" s="20"/>
      <c r="N39" s="38" t="s">
        <v>22</v>
      </c>
    </row>
    <row r="40" spans="1:14" s="51" customFormat="1" ht="0.75" customHeight="1">
      <c r="A40" s="43">
        <v>37</v>
      </c>
      <c r="B40" s="44" t="s">
        <v>645</v>
      </c>
      <c r="C40" s="44" t="s">
        <v>646</v>
      </c>
      <c r="D40" s="44"/>
      <c r="E40" s="44" t="s">
        <v>647</v>
      </c>
      <c r="F40" s="44">
        <v>2010</v>
      </c>
      <c r="G40" s="48"/>
      <c r="H40" s="46"/>
      <c r="I40" s="46"/>
      <c r="J40" s="48"/>
      <c r="K40" s="44" t="s">
        <v>648</v>
      </c>
      <c r="L40" s="49"/>
      <c r="M40" s="46"/>
      <c r="N40" s="50" t="s">
        <v>22</v>
      </c>
    </row>
    <row r="41" spans="1:14" ht="114.75" hidden="1">
      <c r="A41" s="43">
        <v>38</v>
      </c>
      <c r="B41" s="44" t="s">
        <v>649</v>
      </c>
      <c r="C41" s="52" t="s">
        <v>650</v>
      </c>
      <c r="D41" s="44"/>
      <c r="E41" s="44"/>
      <c r="F41" s="44">
        <v>2007</v>
      </c>
      <c r="G41" s="48"/>
      <c r="H41" s="46"/>
      <c r="I41" s="46"/>
      <c r="J41" s="48"/>
      <c r="K41" s="44" t="s">
        <v>625</v>
      </c>
      <c r="L41" s="49"/>
      <c r="M41" s="46"/>
      <c r="N41" s="50" t="s">
        <v>22</v>
      </c>
    </row>
    <row r="42" spans="1:14" ht="127.5" hidden="1">
      <c r="A42" s="43">
        <v>39</v>
      </c>
      <c r="B42" s="44" t="s">
        <v>651</v>
      </c>
      <c r="C42" s="44" t="s">
        <v>652</v>
      </c>
      <c r="D42" s="44"/>
      <c r="E42" s="44">
        <v>72</v>
      </c>
      <c r="F42" s="44" t="s">
        <v>653</v>
      </c>
      <c r="G42" s="45"/>
      <c r="H42" s="46"/>
      <c r="I42" s="46"/>
      <c r="J42" s="48"/>
      <c r="K42" s="44" t="s">
        <v>625</v>
      </c>
      <c r="L42" s="49"/>
      <c r="M42" s="46"/>
      <c r="N42" s="50" t="s">
        <v>22</v>
      </c>
    </row>
    <row r="43" spans="1:14" ht="127.5" hidden="1">
      <c r="A43" s="43">
        <v>40</v>
      </c>
      <c r="B43" s="44" t="s">
        <v>651</v>
      </c>
      <c r="C43" s="44" t="s">
        <v>654</v>
      </c>
      <c r="D43" s="44"/>
      <c r="E43" s="44">
        <v>101</v>
      </c>
      <c r="F43" s="44" t="s">
        <v>655</v>
      </c>
      <c r="G43" s="45"/>
      <c r="H43" s="46"/>
      <c r="I43" s="46"/>
      <c r="J43" s="48"/>
      <c r="K43" s="44" t="s">
        <v>656</v>
      </c>
      <c r="L43" s="49"/>
      <c r="M43" s="46"/>
      <c r="N43" s="50" t="s">
        <v>22</v>
      </c>
    </row>
    <row r="44" spans="1:14" ht="76.5">
      <c r="A44" s="7">
        <v>41</v>
      </c>
      <c r="B44" s="16" t="s">
        <v>657</v>
      </c>
      <c r="C44" s="16" t="s">
        <v>658</v>
      </c>
      <c r="D44" s="16"/>
      <c r="E44" s="16">
        <v>65.5</v>
      </c>
      <c r="F44" s="16"/>
      <c r="G44" s="19">
        <v>0</v>
      </c>
      <c r="H44" s="37"/>
      <c r="I44" s="37"/>
      <c r="J44" s="36"/>
      <c r="K44" s="16" t="s">
        <v>656</v>
      </c>
      <c r="L44" s="6"/>
      <c r="M44" s="20"/>
      <c r="N44" s="38" t="s">
        <v>22</v>
      </c>
    </row>
    <row r="45" spans="1:14" ht="127.5">
      <c r="A45" s="7">
        <v>42</v>
      </c>
      <c r="B45" s="16" t="s">
        <v>659</v>
      </c>
      <c r="C45" s="16" t="s">
        <v>652</v>
      </c>
      <c r="D45" s="20"/>
      <c r="E45" s="16"/>
      <c r="F45" s="16">
        <v>2009</v>
      </c>
      <c r="G45" s="19">
        <v>0</v>
      </c>
      <c r="H45" s="37"/>
      <c r="I45" s="37"/>
      <c r="J45" s="20"/>
      <c r="K45" s="16" t="s">
        <v>660</v>
      </c>
      <c r="L45" s="20"/>
      <c r="M45" s="20"/>
      <c r="N45" s="38" t="s">
        <v>22</v>
      </c>
    </row>
    <row r="46" spans="1:14" ht="127.5">
      <c r="A46" s="7">
        <v>43</v>
      </c>
      <c r="B46" s="16" t="s">
        <v>659</v>
      </c>
      <c r="C46" s="16" t="s">
        <v>654</v>
      </c>
      <c r="D46" s="20"/>
      <c r="E46" s="16"/>
      <c r="F46" s="16">
        <v>2009</v>
      </c>
      <c r="G46" s="19">
        <v>0</v>
      </c>
      <c r="H46" s="37"/>
      <c r="I46" s="37"/>
      <c r="J46" s="20"/>
      <c r="K46" s="16" t="s">
        <v>660</v>
      </c>
      <c r="L46" s="20"/>
      <c r="M46" s="20"/>
      <c r="N46" s="38" t="s">
        <v>22</v>
      </c>
    </row>
    <row r="47" spans="1:14" ht="127.5">
      <c r="A47" s="7">
        <v>44</v>
      </c>
      <c r="B47" s="16" t="s">
        <v>659</v>
      </c>
      <c r="C47" s="16" t="s">
        <v>661</v>
      </c>
      <c r="D47" s="20"/>
      <c r="E47" s="16"/>
      <c r="F47" s="16">
        <v>2009</v>
      </c>
      <c r="G47" s="19">
        <v>0</v>
      </c>
      <c r="H47" s="37"/>
      <c r="I47" s="37"/>
      <c r="J47" s="20"/>
      <c r="K47" s="16" t="s">
        <v>660</v>
      </c>
      <c r="L47" s="20"/>
      <c r="M47" s="20"/>
      <c r="N47" s="38" t="s">
        <v>22</v>
      </c>
    </row>
    <row r="48" spans="1:14" ht="127.5">
      <c r="A48" s="7">
        <v>45</v>
      </c>
      <c r="B48" s="16" t="s">
        <v>659</v>
      </c>
      <c r="C48" s="16" t="s">
        <v>662</v>
      </c>
      <c r="D48" s="20"/>
      <c r="E48" s="16"/>
      <c r="F48" s="16">
        <v>2009</v>
      </c>
      <c r="G48" s="19">
        <v>0</v>
      </c>
      <c r="H48" s="37"/>
      <c r="I48" s="37"/>
      <c r="J48" s="20"/>
      <c r="K48" s="16" t="s">
        <v>660</v>
      </c>
      <c r="L48" s="20"/>
      <c r="M48" s="20"/>
      <c r="N48" s="38" t="s">
        <v>22</v>
      </c>
    </row>
    <row r="49" spans="1:14" ht="127.5">
      <c r="A49" s="7">
        <v>46</v>
      </c>
      <c r="B49" s="16" t="s">
        <v>663</v>
      </c>
      <c r="C49" s="16" t="s">
        <v>662</v>
      </c>
      <c r="D49" s="20"/>
      <c r="E49" s="16"/>
      <c r="F49" s="16">
        <v>2009</v>
      </c>
      <c r="G49" s="19">
        <v>0</v>
      </c>
      <c r="H49" s="37"/>
      <c r="I49" s="37"/>
      <c r="J49" s="20"/>
      <c r="K49" s="16" t="s">
        <v>660</v>
      </c>
      <c r="L49" s="20"/>
      <c r="M49" s="20"/>
      <c r="N49" s="38" t="s">
        <v>22</v>
      </c>
    </row>
    <row r="50" spans="1:14" ht="153">
      <c r="A50" s="7">
        <v>47</v>
      </c>
      <c r="B50" s="16" t="s">
        <v>585</v>
      </c>
      <c r="C50" s="16" t="s">
        <v>664</v>
      </c>
      <c r="D50" s="20"/>
      <c r="E50" s="16"/>
      <c r="F50" s="16">
        <v>2009</v>
      </c>
      <c r="G50" s="19">
        <v>0</v>
      </c>
      <c r="H50" s="37"/>
      <c r="I50" s="37"/>
      <c r="J50" s="20"/>
      <c r="K50" s="16" t="s">
        <v>665</v>
      </c>
      <c r="L50" s="20"/>
      <c r="M50" s="20"/>
      <c r="N50" s="38" t="s">
        <v>22</v>
      </c>
    </row>
    <row r="51" spans="1:14" ht="153">
      <c r="A51" s="7">
        <v>48</v>
      </c>
      <c r="B51" s="16" t="s">
        <v>585</v>
      </c>
      <c r="C51" s="16" t="s">
        <v>666</v>
      </c>
      <c r="D51" s="20"/>
      <c r="E51" s="16"/>
      <c r="F51" s="16">
        <v>2009</v>
      </c>
      <c r="G51" s="19">
        <v>0</v>
      </c>
      <c r="H51" s="37"/>
      <c r="I51" s="37"/>
      <c r="J51" s="20"/>
      <c r="K51" s="16" t="s">
        <v>665</v>
      </c>
      <c r="L51" s="20"/>
      <c r="M51" s="20"/>
      <c r="N51" s="38" t="s">
        <v>22</v>
      </c>
    </row>
    <row r="52" spans="1:14" ht="153">
      <c r="A52" s="7">
        <v>49</v>
      </c>
      <c r="B52" s="16" t="s">
        <v>585</v>
      </c>
      <c r="C52" s="16" t="s">
        <v>667</v>
      </c>
      <c r="D52" s="20"/>
      <c r="E52" s="16"/>
      <c r="F52" s="16">
        <v>2009</v>
      </c>
      <c r="G52" s="19">
        <v>0</v>
      </c>
      <c r="H52" s="37"/>
      <c r="I52" s="37">
        <v>0</v>
      </c>
      <c r="J52" s="20"/>
      <c r="K52" s="16" t="s">
        <v>665</v>
      </c>
      <c r="L52" s="20"/>
      <c r="M52" s="20"/>
      <c r="N52" s="38" t="s">
        <v>22</v>
      </c>
    </row>
    <row r="53" spans="1:14" ht="153">
      <c r="A53" s="7">
        <v>50</v>
      </c>
      <c r="B53" s="16" t="s">
        <v>585</v>
      </c>
      <c r="C53" s="16" t="s">
        <v>668</v>
      </c>
      <c r="D53" s="20"/>
      <c r="E53" s="16"/>
      <c r="F53" s="16">
        <v>2009</v>
      </c>
      <c r="G53" s="19">
        <v>0</v>
      </c>
      <c r="H53" s="37"/>
      <c r="I53" s="37"/>
      <c r="J53" s="20"/>
      <c r="K53" s="16" t="s">
        <v>665</v>
      </c>
      <c r="L53" s="20"/>
      <c r="M53" s="20"/>
      <c r="N53" s="38" t="s">
        <v>22</v>
      </c>
    </row>
    <row r="54" spans="1:14" ht="165.75">
      <c r="A54" s="7">
        <v>51</v>
      </c>
      <c r="B54" s="16" t="s">
        <v>585</v>
      </c>
      <c r="C54" s="53" t="s">
        <v>669</v>
      </c>
      <c r="D54" s="20"/>
      <c r="E54" s="53"/>
      <c r="F54" s="16">
        <v>2009</v>
      </c>
      <c r="G54" s="19">
        <v>0</v>
      </c>
      <c r="H54" s="37"/>
      <c r="I54" s="37"/>
      <c r="J54" s="20"/>
      <c r="K54" s="16" t="s">
        <v>665</v>
      </c>
      <c r="L54" s="20"/>
      <c r="M54" s="20"/>
      <c r="N54" s="38" t="s">
        <v>22</v>
      </c>
    </row>
    <row r="55" spans="1:14" ht="165.75">
      <c r="A55" s="7">
        <v>52</v>
      </c>
      <c r="B55" s="16" t="s">
        <v>585</v>
      </c>
      <c r="C55" s="16" t="s">
        <v>670</v>
      </c>
      <c r="D55" s="20"/>
      <c r="E55" s="16"/>
      <c r="F55" s="16">
        <v>2009</v>
      </c>
      <c r="G55" s="19">
        <v>0</v>
      </c>
      <c r="H55" s="37"/>
      <c r="I55" s="37"/>
      <c r="J55" s="20"/>
      <c r="K55" s="16" t="s">
        <v>665</v>
      </c>
      <c r="L55" s="20"/>
      <c r="M55" s="20"/>
      <c r="N55" s="38" t="s">
        <v>22</v>
      </c>
    </row>
    <row r="56" spans="1:14" ht="178.5">
      <c r="A56" s="7">
        <v>53</v>
      </c>
      <c r="B56" s="16" t="s">
        <v>585</v>
      </c>
      <c r="C56" s="16" t="s">
        <v>671</v>
      </c>
      <c r="D56" s="20"/>
      <c r="E56" s="16"/>
      <c r="F56" s="16">
        <v>2009</v>
      </c>
      <c r="G56" s="19">
        <v>0</v>
      </c>
      <c r="H56" s="37"/>
      <c r="I56" s="37"/>
      <c r="J56" s="20"/>
      <c r="K56" s="16" t="s">
        <v>665</v>
      </c>
      <c r="L56" s="20"/>
      <c r="M56" s="20"/>
      <c r="N56" s="38" t="s">
        <v>22</v>
      </c>
    </row>
    <row r="57" spans="1:14" ht="178.5">
      <c r="A57" s="7">
        <v>54</v>
      </c>
      <c r="B57" s="16" t="s">
        <v>585</v>
      </c>
      <c r="C57" s="16" t="s">
        <v>672</v>
      </c>
      <c r="D57" s="20"/>
      <c r="E57" s="16"/>
      <c r="F57" s="16">
        <v>2009</v>
      </c>
      <c r="G57" s="19">
        <v>0</v>
      </c>
      <c r="H57" s="37"/>
      <c r="I57" s="37"/>
      <c r="J57" s="20"/>
      <c r="K57" s="16" t="s">
        <v>665</v>
      </c>
      <c r="L57" s="20"/>
      <c r="M57" s="20"/>
      <c r="N57" s="38" t="s">
        <v>22</v>
      </c>
    </row>
    <row r="58" spans="1:14" ht="178.5">
      <c r="A58" s="7">
        <v>55</v>
      </c>
      <c r="B58" s="16" t="s">
        <v>585</v>
      </c>
      <c r="C58" s="16" t="s">
        <v>673</v>
      </c>
      <c r="D58" s="20"/>
      <c r="E58" s="16"/>
      <c r="F58" s="16">
        <v>2009</v>
      </c>
      <c r="G58" s="19">
        <v>0</v>
      </c>
      <c r="H58" s="37"/>
      <c r="I58" s="37"/>
      <c r="J58" s="20"/>
      <c r="K58" s="16" t="s">
        <v>665</v>
      </c>
      <c r="L58" s="20"/>
      <c r="M58" s="20"/>
      <c r="N58" s="38" t="s">
        <v>22</v>
      </c>
    </row>
    <row r="59" spans="1:14" ht="63.75">
      <c r="A59" s="7">
        <v>56</v>
      </c>
      <c r="B59" s="16" t="s">
        <v>674</v>
      </c>
      <c r="C59" s="16" t="s">
        <v>675</v>
      </c>
      <c r="D59" s="20"/>
      <c r="E59" s="16"/>
      <c r="F59" s="16">
        <v>2010</v>
      </c>
      <c r="G59" s="19">
        <v>1842746.66</v>
      </c>
      <c r="H59" s="37"/>
      <c r="I59" s="37"/>
      <c r="J59" s="20"/>
      <c r="K59" s="16" t="s">
        <v>676</v>
      </c>
      <c r="L59" s="20"/>
      <c r="M59" s="20"/>
      <c r="N59" s="38" t="s">
        <v>22</v>
      </c>
    </row>
    <row r="60" spans="1:14" s="51" customFormat="1" ht="178.5" hidden="1">
      <c r="A60" s="43">
        <v>57</v>
      </c>
      <c r="B60" s="44" t="s">
        <v>677</v>
      </c>
      <c r="C60" s="44" t="s">
        <v>606</v>
      </c>
      <c r="D60" s="46"/>
      <c r="E60" s="44">
        <v>732.2</v>
      </c>
      <c r="F60" s="44">
        <v>2006</v>
      </c>
      <c r="G60" s="45"/>
      <c r="H60" s="46"/>
      <c r="I60" s="46"/>
      <c r="J60" s="46"/>
      <c r="K60" s="44" t="s">
        <v>678</v>
      </c>
      <c r="L60" s="46"/>
      <c r="M60" s="46"/>
      <c r="N60" s="50" t="s">
        <v>22</v>
      </c>
    </row>
    <row r="61" spans="1:14" ht="63.75">
      <c r="A61" s="7">
        <v>58</v>
      </c>
      <c r="B61" s="15" t="s">
        <v>679</v>
      </c>
      <c r="C61" s="16" t="s">
        <v>680</v>
      </c>
      <c r="D61" s="20"/>
      <c r="E61" s="20">
        <v>218.72</v>
      </c>
      <c r="F61" s="7">
        <v>2007</v>
      </c>
      <c r="G61" s="19">
        <v>0</v>
      </c>
      <c r="H61" s="37"/>
      <c r="I61" s="37"/>
      <c r="J61" s="20"/>
      <c r="K61" s="16" t="s">
        <v>665</v>
      </c>
      <c r="L61" s="20"/>
      <c r="M61" s="20"/>
      <c r="N61" s="38" t="s">
        <v>22</v>
      </c>
    </row>
    <row r="62" spans="1:14" s="51" customFormat="1" ht="166.5" hidden="1">
      <c r="A62" s="43">
        <v>59</v>
      </c>
      <c r="B62" s="54" t="s">
        <v>681</v>
      </c>
      <c r="C62" s="54" t="s">
        <v>682</v>
      </c>
      <c r="D62" s="54"/>
      <c r="E62" s="54">
        <v>219</v>
      </c>
      <c r="F62" s="54">
        <v>1999</v>
      </c>
      <c r="G62" s="55"/>
      <c r="H62" s="54"/>
      <c r="I62" s="44"/>
      <c r="J62" s="54"/>
      <c r="K62" s="54"/>
      <c r="L62" s="54"/>
      <c r="M62" s="54"/>
      <c r="N62" s="56" t="s">
        <v>683</v>
      </c>
    </row>
    <row r="63" spans="1:14" ht="166.5" hidden="1">
      <c r="A63" s="43">
        <v>60</v>
      </c>
      <c r="B63" s="57" t="s">
        <v>684</v>
      </c>
      <c r="C63" s="54" t="s">
        <v>685</v>
      </c>
      <c r="D63" s="54"/>
      <c r="E63" s="54">
        <v>79.2</v>
      </c>
      <c r="F63" s="54">
        <v>1992</v>
      </c>
      <c r="G63" s="55"/>
      <c r="H63" s="54"/>
      <c r="I63" s="44"/>
      <c r="J63" s="54"/>
      <c r="K63" s="54"/>
      <c r="L63" s="54"/>
      <c r="M63" s="54"/>
      <c r="N63" s="56" t="s">
        <v>683</v>
      </c>
    </row>
    <row r="64" spans="1:14" ht="165.75" hidden="1">
      <c r="A64" s="43">
        <v>61</v>
      </c>
      <c r="B64" s="54" t="s">
        <v>686</v>
      </c>
      <c r="C64" s="57" t="s">
        <v>685</v>
      </c>
      <c r="D64" s="54"/>
      <c r="E64" s="54">
        <v>12</v>
      </c>
      <c r="F64" s="54">
        <v>1972</v>
      </c>
      <c r="G64" s="55"/>
      <c r="H64" s="54"/>
      <c r="I64" s="44"/>
      <c r="J64" s="54"/>
      <c r="K64" s="54"/>
      <c r="L64" s="54"/>
      <c r="M64" s="54"/>
      <c r="N64" s="56" t="s">
        <v>683</v>
      </c>
    </row>
    <row r="65" spans="1:14" ht="178.5" hidden="1">
      <c r="A65" s="43">
        <v>62</v>
      </c>
      <c r="B65" s="57" t="s">
        <v>687</v>
      </c>
      <c r="C65" s="57" t="s">
        <v>688</v>
      </c>
      <c r="D65" s="54"/>
      <c r="E65" s="54">
        <v>489</v>
      </c>
      <c r="F65" s="54">
        <v>1999</v>
      </c>
      <c r="G65" s="55"/>
      <c r="H65" s="54"/>
      <c r="I65" s="44"/>
      <c r="J65" s="54"/>
      <c r="K65" s="54"/>
      <c r="L65" s="54"/>
      <c r="M65" s="54"/>
      <c r="N65" s="56" t="s">
        <v>683</v>
      </c>
    </row>
    <row r="66" spans="1:14" ht="165.75" hidden="1">
      <c r="A66" s="43">
        <v>63</v>
      </c>
      <c r="B66" s="57" t="s">
        <v>689</v>
      </c>
      <c r="C66" s="57" t="s">
        <v>690</v>
      </c>
      <c r="D66" s="54"/>
      <c r="E66" s="54">
        <v>80.6</v>
      </c>
      <c r="F66" s="54">
        <v>1987</v>
      </c>
      <c r="G66" s="55"/>
      <c r="H66" s="54"/>
      <c r="I66" s="44"/>
      <c r="J66" s="54"/>
      <c r="K66" s="54"/>
      <c r="L66" s="54"/>
      <c r="M66" s="54"/>
      <c r="N66" s="56" t="s">
        <v>683</v>
      </c>
    </row>
    <row r="67" spans="1:14" ht="51" hidden="1">
      <c r="A67" s="43">
        <v>64</v>
      </c>
      <c r="B67" s="58" t="s">
        <v>691</v>
      </c>
      <c r="C67" s="57" t="s">
        <v>692</v>
      </c>
      <c r="D67" s="54"/>
      <c r="E67" s="54"/>
      <c r="F67" s="54"/>
      <c r="G67" s="55"/>
      <c r="H67" s="54"/>
      <c r="I67" s="44"/>
      <c r="J67" s="54"/>
      <c r="K67" s="54"/>
      <c r="L67" s="54"/>
      <c r="M67" s="54"/>
      <c r="N67" s="56" t="s">
        <v>683</v>
      </c>
    </row>
    <row r="68" spans="1:14" ht="38.25" customHeight="1" hidden="1">
      <c r="A68" s="43">
        <v>65</v>
      </c>
      <c r="B68" s="58" t="s">
        <v>693</v>
      </c>
      <c r="C68" s="57" t="s">
        <v>694</v>
      </c>
      <c r="D68" s="54"/>
      <c r="E68" s="54"/>
      <c r="F68" s="54"/>
      <c r="G68" s="59"/>
      <c r="H68" s="54"/>
      <c r="I68" s="44"/>
      <c r="J68" s="54"/>
      <c r="K68" s="54"/>
      <c r="L68" s="54"/>
      <c r="M68" s="54"/>
      <c r="N68" s="56" t="s">
        <v>683</v>
      </c>
    </row>
    <row r="69" spans="1:14" ht="51" hidden="1">
      <c r="A69" s="43">
        <v>66</v>
      </c>
      <c r="B69" s="58" t="s">
        <v>695</v>
      </c>
      <c r="C69" s="57" t="s">
        <v>696</v>
      </c>
      <c r="D69" s="54"/>
      <c r="E69" s="54"/>
      <c r="F69" s="54"/>
      <c r="G69" s="59"/>
      <c r="H69" s="54"/>
      <c r="I69" s="44"/>
      <c r="J69" s="54"/>
      <c r="K69" s="54"/>
      <c r="L69" s="54"/>
      <c r="M69" s="54"/>
      <c r="N69" s="56" t="s">
        <v>683</v>
      </c>
    </row>
    <row r="70" spans="1:14" ht="51" hidden="1">
      <c r="A70" s="43">
        <v>67</v>
      </c>
      <c r="B70" s="58" t="s">
        <v>697</v>
      </c>
      <c r="C70" s="57" t="s">
        <v>698</v>
      </c>
      <c r="D70" s="54"/>
      <c r="E70" s="54"/>
      <c r="F70" s="54"/>
      <c r="G70" s="59"/>
      <c r="H70" s="54"/>
      <c r="I70" s="44"/>
      <c r="J70" s="54"/>
      <c r="K70" s="54"/>
      <c r="L70" s="54"/>
      <c r="M70" s="54"/>
      <c r="N70" s="56" t="s">
        <v>683</v>
      </c>
    </row>
    <row r="71" spans="1:14" ht="51" hidden="1">
      <c r="A71" s="43">
        <v>68</v>
      </c>
      <c r="B71" s="58" t="s">
        <v>699</v>
      </c>
      <c r="C71" s="57" t="s">
        <v>700</v>
      </c>
      <c r="D71" s="54"/>
      <c r="E71" s="54"/>
      <c r="F71" s="54"/>
      <c r="G71" s="59"/>
      <c r="H71" s="54"/>
      <c r="I71" s="44"/>
      <c r="J71" s="54"/>
      <c r="K71" s="54"/>
      <c r="L71" s="54"/>
      <c r="M71" s="54"/>
      <c r="N71" s="56" t="s">
        <v>683</v>
      </c>
    </row>
    <row r="72" spans="1:14" ht="51" hidden="1">
      <c r="A72" s="43">
        <v>69</v>
      </c>
      <c r="B72" s="58" t="s">
        <v>701</v>
      </c>
      <c r="C72" s="57" t="s">
        <v>702</v>
      </c>
      <c r="D72" s="54"/>
      <c r="E72" s="54"/>
      <c r="F72" s="54"/>
      <c r="G72" s="59"/>
      <c r="H72" s="54"/>
      <c r="I72" s="44"/>
      <c r="J72" s="54"/>
      <c r="K72" s="54"/>
      <c r="L72" s="54"/>
      <c r="M72" s="54"/>
      <c r="N72" s="56" t="s">
        <v>683</v>
      </c>
    </row>
    <row r="73" spans="1:14" ht="51" hidden="1">
      <c r="A73" s="43">
        <v>70</v>
      </c>
      <c r="B73" s="54" t="s">
        <v>703</v>
      </c>
      <c r="C73" s="57" t="s">
        <v>698</v>
      </c>
      <c r="D73" s="54"/>
      <c r="E73" s="54"/>
      <c r="F73" s="54"/>
      <c r="G73" s="55"/>
      <c r="H73" s="54"/>
      <c r="I73" s="44"/>
      <c r="J73" s="54"/>
      <c r="K73" s="54"/>
      <c r="L73" s="54"/>
      <c r="M73" s="54"/>
      <c r="N73" s="56" t="s">
        <v>683</v>
      </c>
    </row>
    <row r="74" spans="1:14" ht="153" hidden="1">
      <c r="A74" s="43">
        <v>71</v>
      </c>
      <c r="B74" s="57" t="s">
        <v>704</v>
      </c>
      <c r="C74" s="57" t="s">
        <v>705</v>
      </c>
      <c r="D74" s="54"/>
      <c r="E74" s="54" t="s">
        <v>706</v>
      </c>
      <c r="F74" s="54"/>
      <c r="G74" s="60"/>
      <c r="H74" s="54"/>
      <c r="I74" s="44"/>
      <c r="J74" s="54"/>
      <c r="K74" s="54"/>
      <c r="L74" s="54"/>
      <c r="M74" s="54"/>
      <c r="N74" s="56" t="s">
        <v>683</v>
      </c>
    </row>
    <row r="75" spans="1:14" ht="153" hidden="1">
      <c r="A75" s="43">
        <v>72</v>
      </c>
      <c r="B75" s="57" t="s">
        <v>707</v>
      </c>
      <c r="C75" s="57" t="s">
        <v>705</v>
      </c>
      <c r="D75" s="54"/>
      <c r="E75" s="54" t="s">
        <v>708</v>
      </c>
      <c r="F75" s="54"/>
      <c r="G75" s="60"/>
      <c r="H75" s="54"/>
      <c r="I75" s="44"/>
      <c r="J75" s="54"/>
      <c r="K75" s="54"/>
      <c r="L75" s="54"/>
      <c r="M75" s="54"/>
      <c r="N75" s="56" t="s">
        <v>683</v>
      </c>
    </row>
    <row r="76" spans="1:14" ht="153" hidden="1">
      <c r="A76" s="43">
        <v>73</v>
      </c>
      <c r="B76" s="57" t="s">
        <v>709</v>
      </c>
      <c r="C76" s="57" t="s">
        <v>705</v>
      </c>
      <c r="D76" s="54"/>
      <c r="E76" s="54"/>
      <c r="F76" s="54"/>
      <c r="G76" s="60"/>
      <c r="H76" s="54"/>
      <c r="I76" s="44"/>
      <c r="J76" s="54"/>
      <c r="K76" s="54"/>
      <c r="L76" s="54"/>
      <c r="M76" s="54"/>
      <c r="N76" s="56" t="s">
        <v>683</v>
      </c>
    </row>
    <row r="77" spans="1:14" ht="242.25" hidden="1">
      <c r="A77" s="43">
        <v>74</v>
      </c>
      <c r="B77" s="57" t="s">
        <v>710</v>
      </c>
      <c r="C77" s="57" t="s">
        <v>711</v>
      </c>
      <c r="D77" s="54"/>
      <c r="E77" s="54"/>
      <c r="F77" s="54"/>
      <c r="G77" s="60"/>
      <c r="H77" s="54"/>
      <c r="I77" s="44"/>
      <c r="J77" s="54"/>
      <c r="K77" s="54"/>
      <c r="L77" s="54"/>
      <c r="M77" s="54"/>
      <c r="N77" s="56" t="s">
        <v>683</v>
      </c>
    </row>
    <row r="78" spans="1:14" ht="153" hidden="1">
      <c r="A78" s="43">
        <v>75</v>
      </c>
      <c r="B78" s="57" t="s">
        <v>712</v>
      </c>
      <c r="C78" s="57" t="s">
        <v>711</v>
      </c>
      <c r="D78" s="54"/>
      <c r="E78" s="54"/>
      <c r="F78" s="54"/>
      <c r="G78" s="60"/>
      <c r="H78" s="54"/>
      <c r="I78" s="44"/>
      <c r="J78" s="54"/>
      <c r="K78" s="54"/>
      <c r="L78" s="54"/>
      <c r="M78" s="54"/>
      <c r="N78" s="56" t="s">
        <v>683</v>
      </c>
    </row>
    <row r="79" spans="1:14" ht="306" hidden="1">
      <c r="A79" s="43">
        <v>76</v>
      </c>
      <c r="B79" s="57" t="s">
        <v>713</v>
      </c>
      <c r="C79" s="57" t="s">
        <v>711</v>
      </c>
      <c r="D79" s="54"/>
      <c r="E79" s="54"/>
      <c r="F79" s="54"/>
      <c r="G79" s="60"/>
      <c r="H79" s="54"/>
      <c r="I79" s="44"/>
      <c r="J79" s="54"/>
      <c r="K79" s="54"/>
      <c r="L79" s="54"/>
      <c r="M79" s="54"/>
      <c r="N79" s="56" t="s">
        <v>683</v>
      </c>
    </row>
    <row r="80" spans="1:14" ht="165.75" hidden="1">
      <c r="A80" s="43">
        <v>77</v>
      </c>
      <c r="B80" s="57" t="s">
        <v>714</v>
      </c>
      <c r="C80" s="57" t="s">
        <v>715</v>
      </c>
      <c r="D80" s="54"/>
      <c r="E80" s="54"/>
      <c r="F80" s="54"/>
      <c r="G80" s="60"/>
      <c r="H80" s="54"/>
      <c r="I80" s="44"/>
      <c r="J80" s="54"/>
      <c r="K80" s="54"/>
      <c r="L80" s="54"/>
      <c r="M80" s="54"/>
      <c r="N80" s="56" t="s">
        <v>683</v>
      </c>
    </row>
    <row r="81" spans="1:14" ht="165.75" hidden="1">
      <c r="A81" s="43">
        <v>78</v>
      </c>
      <c r="B81" s="57" t="s">
        <v>714</v>
      </c>
      <c r="C81" s="57" t="s">
        <v>716</v>
      </c>
      <c r="D81" s="54"/>
      <c r="E81" s="54"/>
      <c r="F81" s="54"/>
      <c r="G81" s="60"/>
      <c r="H81" s="54"/>
      <c r="I81" s="44"/>
      <c r="J81" s="54"/>
      <c r="K81" s="54"/>
      <c r="L81" s="54"/>
      <c r="M81" s="54"/>
      <c r="N81" s="56" t="s">
        <v>683</v>
      </c>
    </row>
    <row r="82" spans="1:14" ht="165.75" hidden="1">
      <c r="A82" s="43">
        <v>79</v>
      </c>
      <c r="B82" s="57" t="s">
        <v>717</v>
      </c>
      <c r="C82" s="57" t="s">
        <v>718</v>
      </c>
      <c r="D82" s="54"/>
      <c r="E82" s="54"/>
      <c r="F82" s="54"/>
      <c r="G82" s="60"/>
      <c r="H82" s="54"/>
      <c r="I82" s="44"/>
      <c r="J82" s="54"/>
      <c r="K82" s="54"/>
      <c r="L82" s="54"/>
      <c r="M82" s="54"/>
      <c r="N82" s="56" t="s">
        <v>683</v>
      </c>
    </row>
    <row r="83" spans="1:14" ht="165.75" hidden="1">
      <c r="A83" s="43">
        <v>80</v>
      </c>
      <c r="B83" s="57" t="s">
        <v>719</v>
      </c>
      <c r="C83" s="57" t="s">
        <v>720</v>
      </c>
      <c r="D83" s="54"/>
      <c r="E83" s="54"/>
      <c r="F83" s="54"/>
      <c r="G83" s="60"/>
      <c r="H83" s="54"/>
      <c r="I83" s="44"/>
      <c r="J83" s="54"/>
      <c r="K83" s="54"/>
      <c r="L83" s="54"/>
      <c r="M83" s="54"/>
      <c r="N83" s="56" t="s">
        <v>683</v>
      </c>
    </row>
    <row r="84" spans="1:14" ht="165.75" hidden="1">
      <c r="A84" s="43">
        <v>81</v>
      </c>
      <c r="B84" s="57" t="s">
        <v>721</v>
      </c>
      <c r="C84" s="57" t="s">
        <v>720</v>
      </c>
      <c r="D84" s="54"/>
      <c r="E84" s="54"/>
      <c r="F84" s="54"/>
      <c r="G84" s="60"/>
      <c r="H84" s="54"/>
      <c r="I84" s="44"/>
      <c r="J84" s="54"/>
      <c r="K84" s="54"/>
      <c r="L84" s="54"/>
      <c r="M84" s="54"/>
      <c r="N84" s="56" t="s">
        <v>683</v>
      </c>
    </row>
    <row r="85" spans="1:14" ht="165.75" hidden="1">
      <c r="A85" s="43">
        <v>82</v>
      </c>
      <c r="B85" s="57" t="s">
        <v>719</v>
      </c>
      <c r="C85" s="57" t="s">
        <v>722</v>
      </c>
      <c r="D85" s="54"/>
      <c r="E85" s="54"/>
      <c r="F85" s="54"/>
      <c r="G85" s="60"/>
      <c r="H85" s="54"/>
      <c r="I85" s="44"/>
      <c r="J85" s="54"/>
      <c r="K85" s="54"/>
      <c r="L85" s="54"/>
      <c r="M85" s="54"/>
      <c r="N85" s="56" t="s">
        <v>683</v>
      </c>
    </row>
    <row r="86" spans="1:14" ht="165.75" hidden="1">
      <c r="A86" s="43">
        <v>83</v>
      </c>
      <c r="B86" s="57" t="s">
        <v>723</v>
      </c>
      <c r="C86" s="57" t="s">
        <v>722</v>
      </c>
      <c r="D86" s="54"/>
      <c r="E86" s="54"/>
      <c r="F86" s="54"/>
      <c r="G86" s="60"/>
      <c r="H86" s="54"/>
      <c r="I86" s="44"/>
      <c r="J86" s="54"/>
      <c r="K86" s="54"/>
      <c r="L86" s="54"/>
      <c r="M86" s="54"/>
      <c r="N86" s="56" t="s">
        <v>683</v>
      </c>
    </row>
    <row r="87" spans="1:14" ht="153" hidden="1">
      <c r="A87" s="43">
        <v>84</v>
      </c>
      <c r="B87" s="57" t="s">
        <v>724</v>
      </c>
      <c r="C87" s="57" t="s">
        <v>725</v>
      </c>
      <c r="D87" s="54"/>
      <c r="E87" s="54"/>
      <c r="F87" s="54"/>
      <c r="G87" s="60"/>
      <c r="H87" s="54"/>
      <c r="I87" s="44"/>
      <c r="J87" s="54"/>
      <c r="K87" s="54"/>
      <c r="L87" s="54"/>
      <c r="M87" s="54"/>
      <c r="N87" s="56" t="s">
        <v>683</v>
      </c>
    </row>
    <row r="88" spans="1:14" ht="153" hidden="1">
      <c r="A88" s="43">
        <v>85</v>
      </c>
      <c r="B88" s="57" t="s">
        <v>726</v>
      </c>
      <c r="C88" s="57" t="s">
        <v>727</v>
      </c>
      <c r="D88" s="54"/>
      <c r="E88" s="54"/>
      <c r="F88" s="54"/>
      <c r="G88" s="60"/>
      <c r="H88" s="54"/>
      <c r="I88" s="44"/>
      <c r="J88" s="54"/>
      <c r="K88" s="54"/>
      <c r="L88" s="54"/>
      <c r="M88" s="54"/>
      <c r="N88" s="56" t="s">
        <v>683</v>
      </c>
    </row>
    <row r="89" spans="1:14" ht="153" hidden="1">
      <c r="A89" s="43">
        <v>86</v>
      </c>
      <c r="B89" s="57" t="s">
        <v>728</v>
      </c>
      <c r="C89" s="57" t="s">
        <v>727</v>
      </c>
      <c r="D89" s="54"/>
      <c r="E89" s="54"/>
      <c r="F89" s="54"/>
      <c r="G89" s="60"/>
      <c r="H89" s="54"/>
      <c r="I89" s="44"/>
      <c r="J89" s="54"/>
      <c r="K89" s="54"/>
      <c r="L89" s="54"/>
      <c r="M89" s="54"/>
      <c r="N89" s="56" t="s">
        <v>683</v>
      </c>
    </row>
    <row r="90" spans="1:14" ht="165.75" hidden="1">
      <c r="A90" s="43">
        <v>87</v>
      </c>
      <c r="B90" s="57" t="s">
        <v>729</v>
      </c>
      <c r="C90" s="57" t="s">
        <v>730</v>
      </c>
      <c r="D90" s="54"/>
      <c r="E90" s="54"/>
      <c r="F90" s="54"/>
      <c r="G90" s="60"/>
      <c r="H90" s="54"/>
      <c r="I90" s="44"/>
      <c r="J90" s="54"/>
      <c r="K90" s="54"/>
      <c r="L90" s="54"/>
      <c r="M90" s="54"/>
      <c r="N90" s="56" t="s">
        <v>683</v>
      </c>
    </row>
    <row r="91" spans="1:14" ht="165.75" hidden="1">
      <c r="A91" s="43">
        <v>88</v>
      </c>
      <c r="B91" s="57" t="s">
        <v>731</v>
      </c>
      <c r="C91" s="57" t="s">
        <v>730</v>
      </c>
      <c r="D91" s="54"/>
      <c r="E91" s="54"/>
      <c r="F91" s="54"/>
      <c r="G91" s="60"/>
      <c r="H91" s="54"/>
      <c r="I91" s="44"/>
      <c r="J91" s="54"/>
      <c r="K91" s="54"/>
      <c r="L91" s="54"/>
      <c r="M91" s="54"/>
      <c r="N91" s="56" t="s">
        <v>683</v>
      </c>
    </row>
    <row r="92" spans="1:14" ht="165.75" hidden="1">
      <c r="A92" s="43">
        <v>89</v>
      </c>
      <c r="B92" s="57" t="s">
        <v>732</v>
      </c>
      <c r="C92" s="57" t="s">
        <v>733</v>
      </c>
      <c r="D92" s="54"/>
      <c r="E92" s="54"/>
      <c r="F92" s="54"/>
      <c r="G92" s="60"/>
      <c r="H92" s="54"/>
      <c r="I92" s="44"/>
      <c r="J92" s="54"/>
      <c r="K92" s="54"/>
      <c r="L92" s="54"/>
      <c r="M92" s="54"/>
      <c r="N92" s="56" t="s">
        <v>683</v>
      </c>
    </row>
    <row r="93" spans="1:14" ht="165.75" hidden="1">
      <c r="A93" s="43">
        <v>90</v>
      </c>
      <c r="B93" s="57" t="s">
        <v>734</v>
      </c>
      <c r="C93" s="57" t="s">
        <v>733</v>
      </c>
      <c r="D93" s="54"/>
      <c r="E93" s="54"/>
      <c r="F93" s="54"/>
      <c r="G93" s="60"/>
      <c r="H93" s="54"/>
      <c r="I93" s="44"/>
      <c r="J93" s="54"/>
      <c r="K93" s="54"/>
      <c r="L93" s="54"/>
      <c r="M93" s="54"/>
      <c r="N93" s="56" t="s">
        <v>683</v>
      </c>
    </row>
    <row r="94" spans="1:14" ht="165.75" hidden="1">
      <c r="A94" s="43">
        <v>91</v>
      </c>
      <c r="B94" s="57" t="s">
        <v>735</v>
      </c>
      <c r="C94" s="57" t="s">
        <v>736</v>
      </c>
      <c r="D94" s="54"/>
      <c r="E94" s="54"/>
      <c r="F94" s="54"/>
      <c r="G94" s="60"/>
      <c r="H94" s="54"/>
      <c r="I94" s="44"/>
      <c r="J94" s="54"/>
      <c r="K94" s="54"/>
      <c r="L94" s="54"/>
      <c r="M94" s="54"/>
      <c r="N94" s="56" t="s">
        <v>683</v>
      </c>
    </row>
    <row r="95" spans="1:14" ht="178.5" hidden="1">
      <c r="A95" s="43">
        <v>92</v>
      </c>
      <c r="B95" s="57" t="s">
        <v>737</v>
      </c>
      <c r="C95" s="57" t="s">
        <v>738</v>
      </c>
      <c r="D95" s="54"/>
      <c r="E95" s="54"/>
      <c r="F95" s="54"/>
      <c r="G95" s="60"/>
      <c r="H95" s="54"/>
      <c r="I95" s="44"/>
      <c r="J95" s="54"/>
      <c r="K95" s="54"/>
      <c r="L95" s="54"/>
      <c r="M95" s="54"/>
      <c r="N95" s="56" t="s">
        <v>683</v>
      </c>
    </row>
    <row r="96" spans="1:14" ht="165.75" hidden="1">
      <c r="A96" s="43">
        <v>93</v>
      </c>
      <c r="B96" s="57" t="s">
        <v>739</v>
      </c>
      <c r="C96" s="57" t="s">
        <v>740</v>
      </c>
      <c r="D96" s="54"/>
      <c r="E96" s="54"/>
      <c r="F96" s="54"/>
      <c r="G96" s="60"/>
      <c r="H96" s="54"/>
      <c r="I96" s="44"/>
      <c r="J96" s="54"/>
      <c r="K96" s="54"/>
      <c r="L96" s="54"/>
      <c r="M96" s="54"/>
      <c r="N96" s="56" t="s">
        <v>683</v>
      </c>
    </row>
    <row r="97" spans="1:14" ht="165.75" hidden="1">
      <c r="A97" s="43">
        <v>94</v>
      </c>
      <c r="B97" s="57" t="s">
        <v>741</v>
      </c>
      <c r="C97" s="57" t="s">
        <v>740</v>
      </c>
      <c r="D97" s="54"/>
      <c r="E97" s="54"/>
      <c r="F97" s="54"/>
      <c r="G97" s="60"/>
      <c r="H97" s="54"/>
      <c r="I97" s="44"/>
      <c r="J97" s="54"/>
      <c r="K97" s="54"/>
      <c r="L97" s="54"/>
      <c r="M97" s="54"/>
      <c r="N97" s="56" t="s">
        <v>683</v>
      </c>
    </row>
    <row r="98" spans="1:14" ht="153" hidden="1">
      <c r="A98" s="43">
        <v>95</v>
      </c>
      <c r="B98" s="57" t="s">
        <v>742</v>
      </c>
      <c r="C98" s="57" t="s">
        <v>743</v>
      </c>
      <c r="D98" s="54"/>
      <c r="E98" s="54"/>
      <c r="F98" s="54"/>
      <c r="G98" s="60"/>
      <c r="H98" s="54"/>
      <c r="I98" s="44"/>
      <c r="J98" s="54"/>
      <c r="K98" s="54"/>
      <c r="L98" s="54"/>
      <c r="M98" s="54"/>
      <c r="N98" s="56" t="s">
        <v>683</v>
      </c>
    </row>
    <row r="99" spans="1:14" ht="191.25" hidden="1">
      <c r="A99" s="43">
        <v>96</v>
      </c>
      <c r="B99" s="57" t="s">
        <v>744</v>
      </c>
      <c r="C99" s="57" t="s">
        <v>745</v>
      </c>
      <c r="D99" s="54"/>
      <c r="E99" s="54"/>
      <c r="F99" s="54"/>
      <c r="G99" s="60"/>
      <c r="H99" s="54"/>
      <c r="I99" s="44"/>
      <c r="J99" s="54"/>
      <c r="K99" s="54"/>
      <c r="L99" s="54"/>
      <c r="M99" s="54"/>
      <c r="N99" s="56" t="s">
        <v>683</v>
      </c>
    </row>
    <row r="100" spans="1:14" ht="153" hidden="1">
      <c r="A100" s="43">
        <v>97</v>
      </c>
      <c r="B100" s="57" t="s">
        <v>746</v>
      </c>
      <c r="C100" s="57" t="s">
        <v>745</v>
      </c>
      <c r="D100" s="54"/>
      <c r="E100" s="54"/>
      <c r="F100" s="54"/>
      <c r="G100" s="60"/>
      <c r="H100" s="54"/>
      <c r="I100" s="44"/>
      <c r="J100" s="54"/>
      <c r="K100" s="54"/>
      <c r="L100" s="54"/>
      <c r="M100" s="54"/>
      <c r="N100" s="56" t="s">
        <v>683</v>
      </c>
    </row>
    <row r="101" spans="1:14" ht="153" hidden="1">
      <c r="A101" s="43">
        <v>98</v>
      </c>
      <c r="B101" s="57" t="s">
        <v>747</v>
      </c>
      <c r="C101" s="57" t="s">
        <v>748</v>
      </c>
      <c r="D101" s="54"/>
      <c r="E101" s="54"/>
      <c r="F101" s="54"/>
      <c r="G101" s="60"/>
      <c r="H101" s="54"/>
      <c r="I101" s="44"/>
      <c r="J101" s="54"/>
      <c r="K101" s="54"/>
      <c r="L101" s="54"/>
      <c r="M101" s="54"/>
      <c r="N101" s="56" t="s">
        <v>683</v>
      </c>
    </row>
    <row r="102" spans="1:14" ht="153" hidden="1">
      <c r="A102" s="43">
        <v>99</v>
      </c>
      <c r="B102" s="57" t="s">
        <v>749</v>
      </c>
      <c r="C102" s="57" t="s">
        <v>748</v>
      </c>
      <c r="D102" s="54"/>
      <c r="E102" s="54"/>
      <c r="F102" s="54"/>
      <c r="G102" s="60"/>
      <c r="H102" s="54"/>
      <c r="I102" s="44"/>
      <c r="J102" s="54"/>
      <c r="K102" s="54"/>
      <c r="L102" s="54"/>
      <c r="M102" s="54"/>
      <c r="N102" s="56" t="s">
        <v>683</v>
      </c>
    </row>
    <row r="103" spans="1:14" ht="191.25" hidden="1">
      <c r="A103" s="43">
        <v>100</v>
      </c>
      <c r="B103" s="57" t="s">
        <v>750</v>
      </c>
      <c r="C103" s="57" t="s">
        <v>751</v>
      </c>
      <c r="D103" s="54"/>
      <c r="E103" s="54"/>
      <c r="F103" s="54"/>
      <c r="G103" s="60"/>
      <c r="H103" s="54"/>
      <c r="I103" s="44"/>
      <c r="J103" s="54"/>
      <c r="K103" s="54"/>
      <c r="L103" s="54"/>
      <c r="M103" s="54"/>
      <c r="N103" s="56" t="s">
        <v>683</v>
      </c>
    </row>
    <row r="104" spans="1:14" ht="153" hidden="1">
      <c r="A104" s="43">
        <v>101</v>
      </c>
      <c r="B104" s="57" t="s">
        <v>752</v>
      </c>
      <c r="C104" s="57" t="s">
        <v>751</v>
      </c>
      <c r="D104" s="54"/>
      <c r="E104" s="54"/>
      <c r="F104" s="54"/>
      <c r="G104" s="60"/>
      <c r="H104" s="54"/>
      <c r="I104" s="44"/>
      <c r="J104" s="54"/>
      <c r="K104" s="54"/>
      <c r="L104" s="54"/>
      <c r="M104" s="54"/>
      <c r="N104" s="56" t="s">
        <v>683</v>
      </c>
    </row>
    <row r="105" spans="1:14" ht="153" hidden="1">
      <c r="A105" s="43">
        <v>102</v>
      </c>
      <c r="B105" s="57" t="s">
        <v>753</v>
      </c>
      <c r="C105" s="57" t="s">
        <v>754</v>
      </c>
      <c r="D105" s="54"/>
      <c r="E105" s="54"/>
      <c r="F105" s="54"/>
      <c r="G105" s="60"/>
      <c r="H105" s="54"/>
      <c r="I105" s="44"/>
      <c r="J105" s="54"/>
      <c r="K105" s="54"/>
      <c r="L105" s="54"/>
      <c r="M105" s="54"/>
      <c r="N105" s="56" t="s">
        <v>683</v>
      </c>
    </row>
    <row r="106" spans="1:14" ht="153" hidden="1">
      <c r="A106" s="43">
        <v>103</v>
      </c>
      <c r="B106" s="57" t="s">
        <v>755</v>
      </c>
      <c r="C106" s="57" t="s">
        <v>756</v>
      </c>
      <c r="D106" s="54"/>
      <c r="E106" s="54"/>
      <c r="F106" s="54"/>
      <c r="G106" s="60"/>
      <c r="H106" s="54"/>
      <c r="I106" s="44"/>
      <c r="J106" s="54"/>
      <c r="K106" s="54"/>
      <c r="L106" s="54"/>
      <c r="M106" s="54"/>
      <c r="N106" s="56" t="s">
        <v>683</v>
      </c>
    </row>
    <row r="107" spans="1:14" ht="409.5" hidden="1">
      <c r="A107" s="43">
        <v>104</v>
      </c>
      <c r="B107" s="57" t="s">
        <v>757</v>
      </c>
      <c r="C107" s="57" t="s">
        <v>758</v>
      </c>
      <c r="D107" s="54"/>
      <c r="E107" s="54"/>
      <c r="F107" s="54"/>
      <c r="G107" s="55"/>
      <c r="H107" s="54"/>
      <c r="I107" s="44"/>
      <c r="J107" s="54"/>
      <c r="K107" s="54"/>
      <c r="L107" s="54"/>
      <c r="M107" s="54"/>
      <c r="N107" s="56" t="s">
        <v>683</v>
      </c>
    </row>
    <row r="108" spans="1:14" ht="153" hidden="1">
      <c r="A108" s="43">
        <v>105</v>
      </c>
      <c r="B108" s="57" t="s">
        <v>759</v>
      </c>
      <c r="C108" s="57" t="s">
        <v>760</v>
      </c>
      <c r="D108" s="54"/>
      <c r="E108" s="54"/>
      <c r="F108" s="54"/>
      <c r="G108" s="55"/>
      <c r="H108" s="54"/>
      <c r="I108" s="44"/>
      <c r="J108" s="54"/>
      <c r="K108" s="54"/>
      <c r="L108" s="54"/>
      <c r="M108" s="54"/>
      <c r="N108" s="56" t="s">
        <v>683</v>
      </c>
    </row>
    <row r="109" spans="1:14" ht="153" hidden="1">
      <c r="A109" s="43">
        <v>106</v>
      </c>
      <c r="B109" s="57" t="s">
        <v>761</v>
      </c>
      <c r="C109" s="57" t="s">
        <v>762</v>
      </c>
      <c r="D109" s="54"/>
      <c r="E109" s="54"/>
      <c r="F109" s="54"/>
      <c r="G109" s="55"/>
      <c r="H109" s="54"/>
      <c r="I109" s="44"/>
      <c r="J109" s="54"/>
      <c r="K109" s="54"/>
      <c r="L109" s="54"/>
      <c r="M109" s="54"/>
      <c r="N109" s="56" t="s">
        <v>683</v>
      </c>
    </row>
    <row r="110" spans="1:14" ht="140.25" hidden="1">
      <c r="A110" s="43">
        <v>107</v>
      </c>
      <c r="B110" s="57" t="s">
        <v>763</v>
      </c>
      <c r="C110" s="57" t="s">
        <v>764</v>
      </c>
      <c r="D110" s="54"/>
      <c r="E110" s="54"/>
      <c r="F110" s="54"/>
      <c r="G110" s="55"/>
      <c r="H110" s="54"/>
      <c r="I110" s="44"/>
      <c r="J110" s="54"/>
      <c r="K110" s="54"/>
      <c r="L110" s="54"/>
      <c r="M110" s="54"/>
      <c r="N110" s="56" t="s">
        <v>683</v>
      </c>
    </row>
    <row r="111" spans="1:14" ht="153" hidden="1">
      <c r="A111" s="43">
        <v>108</v>
      </c>
      <c r="B111" s="57" t="s">
        <v>765</v>
      </c>
      <c r="C111" s="57" t="s">
        <v>766</v>
      </c>
      <c r="D111" s="54"/>
      <c r="E111" s="54"/>
      <c r="F111" s="54"/>
      <c r="G111" s="55"/>
      <c r="H111" s="54"/>
      <c r="I111" s="44"/>
      <c r="J111" s="54"/>
      <c r="K111" s="54"/>
      <c r="L111" s="54"/>
      <c r="M111" s="54"/>
      <c r="N111" s="56" t="s">
        <v>683</v>
      </c>
    </row>
    <row r="112" spans="1:14" ht="51.75" hidden="1">
      <c r="A112" s="43">
        <v>109</v>
      </c>
      <c r="B112" s="54" t="s">
        <v>767</v>
      </c>
      <c r="C112" s="54" t="s">
        <v>768</v>
      </c>
      <c r="D112" s="54"/>
      <c r="E112" s="54"/>
      <c r="F112" s="54"/>
      <c r="G112" s="55"/>
      <c r="H112" s="54"/>
      <c r="I112" s="44"/>
      <c r="J112" s="54"/>
      <c r="K112" s="54"/>
      <c r="L112" s="54"/>
      <c r="M112" s="54"/>
      <c r="N112" s="56" t="s">
        <v>683</v>
      </c>
    </row>
    <row r="113" spans="1:14" ht="51.75" hidden="1">
      <c r="A113" s="43">
        <v>110</v>
      </c>
      <c r="B113" s="54" t="s">
        <v>769</v>
      </c>
      <c r="C113" s="54" t="s">
        <v>770</v>
      </c>
      <c r="D113" s="54"/>
      <c r="E113" s="54"/>
      <c r="F113" s="54"/>
      <c r="G113" s="55"/>
      <c r="H113" s="54"/>
      <c r="I113" s="44"/>
      <c r="J113" s="54"/>
      <c r="K113" s="54"/>
      <c r="L113" s="54"/>
      <c r="M113" s="54"/>
      <c r="N113" s="56" t="s">
        <v>683</v>
      </c>
    </row>
    <row r="114" spans="1:14" ht="51.75" hidden="1">
      <c r="A114" s="43">
        <v>111</v>
      </c>
      <c r="B114" s="54" t="s">
        <v>771</v>
      </c>
      <c r="C114" s="54" t="s">
        <v>772</v>
      </c>
      <c r="D114" s="54" t="s">
        <v>773</v>
      </c>
      <c r="E114" s="54"/>
      <c r="F114" s="54"/>
      <c r="G114" s="55"/>
      <c r="H114" s="54"/>
      <c r="I114" s="44"/>
      <c r="J114" s="54"/>
      <c r="K114" s="54"/>
      <c r="L114" s="54"/>
      <c r="M114" s="54"/>
      <c r="N114" s="56" t="s">
        <v>683</v>
      </c>
    </row>
    <row r="115" spans="1:14" ht="153.75" hidden="1">
      <c r="A115" s="43">
        <v>112</v>
      </c>
      <c r="B115" s="58" t="s">
        <v>774</v>
      </c>
      <c r="C115" s="57" t="s">
        <v>775</v>
      </c>
      <c r="D115" s="54"/>
      <c r="E115" s="54"/>
      <c r="F115" s="54"/>
      <c r="G115" s="55"/>
      <c r="H115" s="54"/>
      <c r="I115" s="44"/>
      <c r="J115" s="54"/>
      <c r="K115" s="54"/>
      <c r="L115" s="54"/>
      <c r="M115" s="54"/>
      <c r="N115" s="56" t="s">
        <v>683</v>
      </c>
    </row>
    <row r="116" spans="1:14" ht="141" hidden="1">
      <c r="A116" s="43">
        <v>113</v>
      </c>
      <c r="B116" s="58" t="s">
        <v>776</v>
      </c>
      <c r="C116" s="57" t="s">
        <v>775</v>
      </c>
      <c r="D116" s="54"/>
      <c r="E116" s="54"/>
      <c r="F116" s="54"/>
      <c r="G116" s="55"/>
      <c r="H116" s="54"/>
      <c r="I116" s="44"/>
      <c r="J116" s="54"/>
      <c r="K116" s="54"/>
      <c r="L116" s="54"/>
      <c r="M116" s="54"/>
      <c r="N116" s="56" t="s">
        <v>683</v>
      </c>
    </row>
    <row r="117" spans="1:14" ht="153.75" hidden="1">
      <c r="A117" s="43">
        <v>114</v>
      </c>
      <c r="B117" s="58" t="s">
        <v>777</v>
      </c>
      <c r="C117" s="57" t="s">
        <v>775</v>
      </c>
      <c r="D117" s="54"/>
      <c r="E117" s="54"/>
      <c r="F117" s="54"/>
      <c r="G117" s="55"/>
      <c r="H117" s="54"/>
      <c r="I117" s="44"/>
      <c r="J117" s="54"/>
      <c r="K117" s="54"/>
      <c r="L117" s="54"/>
      <c r="M117" s="54"/>
      <c r="N117" s="56" t="s">
        <v>683</v>
      </c>
    </row>
    <row r="118" spans="1:14" ht="153.75" hidden="1">
      <c r="A118" s="43">
        <v>115</v>
      </c>
      <c r="B118" s="58" t="s">
        <v>778</v>
      </c>
      <c r="C118" s="57" t="s">
        <v>775</v>
      </c>
      <c r="D118" s="54"/>
      <c r="E118" s="54"/>
      <c r="F118" s="54"/>
      <c r="G118" s="55"/>
      <c r="H118" s="54"/>
      <c r="I118" s="44"/>
      <c r="J118" s="54"/>
      <c r="K118" s="54"/>
      <c r="L118" s="54"/>
      <c r="M118" s="54"/>
      <c r="N118" s="56" t="s">
        <v>683</v>
      </c>
    </row>
    <row r="119" spans="1:14" ht="153.75" hidden="1">
      <c r="A119" s="43">
        <v>116</v>
      </c>
      <c r="B119" s="58" t="s">
        <v>779</v>
      </c>
      <c r="C119" s="57" t="s">
        <v>780</v>
      </c>
      <c r="D119" s="54"/>
      <c r="E119" s="54"/>
      <c r="F119" s="54"/>
      <c r="G119" s="55"/>
      <c r="H119" s="54"/>
      <c r="I119" s="44"/>
      <c r="J119" s="54"/>
      <c r="K119" s="54"/>
      <c r="L119" s="54"/>
      <c r="M119" s="54"/>
      <c r="N119" s="56" t="s">
        <v>683</v>
      </c>
    </row>
    <row r="120" spans="1:14" ht="153.75" hidden="1">
      <c r="A120" s="43">
        <v>117</v>
      </c>
      <c r="B120" s="58" t="s">
        <v>781</v>
      </c>
      <c r="C120" s="57" t="s">
        <v>780</v>
      </c>
      <c r="D120" s="54"/>
      <c r="E120" s="54"/>
      <c r="F120" s="54"/>
      <c r="G120" s="55"/>
      <c r="H120" s="54"/>
      <c r="I120" s="44"/>
      <c r="J120" s="54"/>
      <c r="K120" s="54"/>
      <c r="L120" s="54"/>
      <c r="M120" s="54"/>
      <c r="N120" s="56" t="s">
        <v>683</v>
      </c>
    </row>
    <row r="121" spans="1:14" ht="153.75" hidden="1">
      <c r="A121" s="43">
        <v>118</v>
      </c>
      <c r="B121" s="58" t="s">
        <v>782</v>
      </c>
      <c r="C121" s="57" t="s">
        <v>783</v>
      </c>
      <c r="D121" s="54"/>
      <c r="E121" s="54"/>
      <c r="F121" s="54"/>
      <c r="G121" s="55"/>
      <c r="H121" s="54"/>
      <c r="I121" s="44"/>
      <c r="J121" s="54"/>
      <c r="K121" s="54"/>
      <c r="L121" s="54"/>
      <c r="M121" s="54"/>
      <c r="N121" s="56" t="s">
        <v>683</v>
      </c>
    </row>
    <row r="122" spans="1:14" ht="153.75" hidden="1">
      <c r="A122" s="43">
        <v>119</v>
      </c>
      <c r="B122" s="58" t="s">
        <v>784</v>
      </c>
      <c r="C122" s="57" t="s">
        <v>783</v>
      </c>
      <c r="D122" s="54"/>
      <c r="E122" s="54"/>
      <c r="F122" s="54"/>
      <c r="G122" s="55"/>
      <c r="H122" s="54"/>
      <c r="I122" s="44"/>
      <c r="J122" s="54"/>
      <c r="K122" s="54"/>
      <c r="L122" s="54"/>
      <c r="M122" s="54"/>
      <c r="N122" s="56" t="s">
        <v>683</v>
      </c>
    </row>
    <row r="123" spans="1:14" ht="153.75" hidden="1">
      <c r="A123" s="43">
        <v>120</v>
      </c>
      <c r="B123" s="58" t="s">
        <v>785</v>
      </c>
      <c r="C123" s="57" t="s">
        <v>786</v>
      </c>
      <c r="D123" s="54"/>
      <c r="E123" s="54"/>
      <c r="F123" s="54"/>
      <c r="G123" s="55"/>
      <c r="H123" s="54"/>
      <c r="I123" s="44"/>
      <c r="J123" s="54"/>
      <c r="K123" s="54"/>
      <c r="L123" s="54"/>
      <c r="M123" s="54"/>
      <c r="N123" s="56" t="s">
        <v>683</v>
      </c>
    </row>
    <row r="124" spans="1:14" ht="153.75" hidden="1">
      <c r="A124" s="43">
        <v>121</v>
      </c>
      <c r="B124" s="58" t="s">
        <v>787</v>
      </c>
      <c r="C124" s="57" t="s">
        <v>786</v>
      </c>
      <c r="D124" s="54"/>
      <c r="E124" s="54"/>
      <c r="F124" s="54"/>
      <c r="G124" s="55"/>
      <c r="H124" s="54"/>
      <c r="I124" s="44"/>
      <c r="J124" s="54"/>
      <c r="K124" s="54"/>
      <c r="L124" s="54"/>
      <c r="M124" s="54"/>
      <c r="N124" s="56" t="s">
        <v>683</v>
      </c>
    </row>
    <row r="125" spans="1:14" ht="115.5" hidden="1">
      <c r="A125" s="43">
        <v>122</v>
      </c>
      <c r="B125" s="58" t="s">
        <v>788</v>
      </c>
      <c r="C125" s="57" t="s">
        <v>789</v>
      </c>
      <c r="D125" s="54"/>
      <c r="E125" s="54"/>
      <c r="F125" s="54"/>
      <c r="G125" s="55"/>
      <c r="H125" s="54"/>
      <c r="I125" s="44"/>
      <c r="J125" s="54"/>
      <c r="K125" s="54"/>
      <c r="L125" s="54"/>
      <c r="M125" s="54"/>
      <c r="N125" s="56" t="s">
        <v>683</v>
      </c>
    </row>
    <row r="126" spans="1:14" ht="141" hidden="1">
      <c r="A126" s="43">
        <v>123</v>
      </c>
      <c r="B126" s="58" t="s">
        <v>790</v>
      </c>
      <c r="C126" s="57" t="s">
        <v>791</v>
      </c>
      <c r="D126" s="54"/>
      <c r="E126" s="54"/>
      <c r="F126" s="54"/>
      <c r="G126" s="55"/>
      <c r="H126" s="54"/>
      <c r="I126" s="44"/>
      <c r="J126" s="54"/>
      <c r="K126" s="54"/>
      <c r="L126" s="54"/>
      <c r="M126" s="54"/>
      <c r="N126" s="56" t="s">
        <v>683</v>
      </c>
    </row>
    <row r="127" spans="1:14" ht="153.75" hidden="1">
      <c r="A127" s="43">
        <v>124</v>
      </c>
      <c r="B127" s="58" t="s">
        <v>792</v>
      </c>
      <c r="C127" s="57" t="s">
        <v>791</v>
      </c>
      <c r="D127" s="54"/>
      <c r="E127" s="54"/>
      <c r="F127" s="54"/>
      <c r="G127" s="55"/>
      <c r="H127" s="54"/>
      <c r="I127" s="44"/>
      <c r="J127" s="54"/>
      <c r="K127" s="54"/>
      <c r="L127" s="54"/>
      <c r="M127" s="54"/>
      <c r="N127" s="56" t="s">
        <v>683</v>
      </c>
    </row>
    <row r="128" spans="1:14" ht="153.75" hidden="1">
      <c r="A128" s="43">
        <v>125</v>
      </c>
      <c r="B128" s="58" t="s">
        <v>793</v>
      </c>
      <c r="C128" s="57" t="s">
        <v>791</v>
      </c>
      <c r="D128" s="54"/>
      <c r="E128" s="54"/>
      <c r="F128" s="54"/>
      <c r="G128" s="55"/>
      <c r="H128" s="54"/>
      <c r="I128" s="44"/>
      <c r="J128" s="54"/>
      <c r="K128" s="54"/>
      <c r="L128" s="54"/>
      <c r="M128" s="54"/>
      <c r="N128" s="56" t="s">
        <v>683</v>
      </c>
    </row>
    <row r="129" spans="1:14" ht="141" hidden="1">
      <c r="A129" s="43">
        <v>126</v>
      </c>
      <c r="B129" s="58" t="s">
        <v>794</v>
      </c>
      <c r="C129" s="57" t="s">
        <v>795</v>
      </c>
      <c r="D129" s="54"/>
      <c r="E129" s="54"/>
      <c r="F129" s="54"/>
      <c r="G129" s="55"/>
      <c r="H129" s="54"/>
      <c r="I129" s="44"/>
      <c r="J129" s="54"/>
      <c r="K129" s="54"/>
      <c r="L129" s="54"/>
      <c r="M129" s="54"/>
      <c r="N129" s="56" t="s">
        <v>683</v>
      </c>
    </row>
    <row r="130" spans="1:14" ht="153.75" hidden="1">
      <c r="A130" s="43">
        <v>127</v>
      </c>
      <c r="B130" s="58" t="s">
        <v>796</v>
      </c>
      <c r="C130" s="57" t="s">
        <v>795</v>
      </c>
      <c r="D130" s="54"/>
      <c r="E130" s="54"/>
      <c r="F130" s="54"/>
      <c r="G130" s="55"/>
      <c r="H130" s="54"/>
      <c r="I130" s="44"/>
      <c r="J130" s="54"/>
      <c r="K130" s="54"/>
      <c r="L130" s="54"/>
      <c r="M130" s="54"/>
      <c r="N130" s="56" t="s">
        <v>683</v>
      </c>
    </row>
    <row r="131" spans="1:14" ht="141" hidden="1">
      <c r="A131" s="43">
        <v>128</v>
      </c>
      <c r="B131" s="58" t="s">
        <v>797</v>
      </c>
      <c r="C131" s="57" t="s">
        <v>798</v>
      </c>
      <c r="D131" s="54"/>
      <c r="E131" s="54"/>
      <c r="F131" s="54"/>
      <c r="G131" s="55"/>
      <c r="H131" s="54"/>
      <c r="I131" s="44"/>
      <c r="J131" s="54"/>
      <c r="K131" s="54"/>
      <c r="L131" s="54"/>
      <c r="M131" s="54"/>
      <c r="N131" s="56" t="s">
        <v>683</v>
      </c>
    </row>
    <row r="132" spans="1:14" ht="153.75" hidden="1">
      <c r="A132" s="43">
        <v>129</v>
      </c>
      <c r="B132" s="58" t="s">
        <v>799</v>
      </c>
      <c r="C132" s="57" t="s">
        <v>798</v>
      </c>
      <c r="D132" s="54"/>
      <c r="E132" s="54"/>
      <c r="F132" s="54"/>
      <c r="G132" s="55"/>
      <c r="H132" s="54"/>
      <c r="I132" s="44"/>
      <c r="J132" s="54"/>
      <c r="K132" s="54"/>
      <c r="L132" s="54"/>
      <c r="M132" s="54"/>
      <c r="N132" s="56" t="s">
        <v>683</v>
      </c>
    </row>
    <row r="133" spans="1:14" ht="141" hidden="1">
      <c r="A133" s="43">
        <v>130</v>
      </c>
      <c r="B133" s="58" t="s">
        <v>800</v>
      </c>
      <c r="C133" s="57" t="s">
        <v>801</v>
      </c>
      <c r="D133" s="54"/>
      <c r="E133" s="54"/>
      <c r="F133" s="54"/>
      <c r="G133" s="55"/>
      <c r="H133" s="54"/>
      <c r="I133" s="44"/>
      <c r="J133" s="54"/>
      <c r="K133" s="54"/>
      <c r="L133" s="54"/>
      <c r="M133" s="54"/>
      <c r="N133" s="56" t="s">
        <v>683</v>
      </c>
    </row>
    <row r="134" spans="1:14" ht="153.75" hidden="1">
      <c r="A134" s="43">
        <v>131</v>
      </c>
      <c r="B134" s="58" t="s">
        <v>802</v>
      </c>
      <c r="C134" s="57" t="s">
        <v>801</v>
      </c>
      <c r="D134" s="54"/>
      <c r="E134" s="54"/>
      <c r="F134" s="54"/>
      <c r="G134" s="55"/>
      <c r="H134" s="54"/>
      <c r="I134" s="44"/>
      <c r="J134" s="54"/>
      <c r="K134" s="54"/>
      <c r="L134" s="54"/>
      <c r="M134" s="54"/>
      <c r="N134" s="56" t="s">
        <v>683</v>
      </c>
    </row>
    <row r="135" spans="1:14" ht="153.75" hidden="1">
      <c r="A135" s="43">
        <v>132</v>
      </c>
      <c r="B135" s="58" t="s">
        <v>803</v>
      </c>
      <c r="C135" s="57" t="s">
        <v>801</v>
      </c>
      <c r="D135" s="54"/>
      <c r="E135" s="54"/>
      <c r="F135" s="54"/>
      <c r="G135" s="55"/>
      <c r="H135" s="54"/>
      <c r="I135" s="44"/>
      <c r="J135" s="54"/>
      <c r="K135" s="54"/>
      <c r="L135" s="54"/>
      <c r="M135" s="54"/>
      <c r="N135" s="56" t="s">
        <v>683</v>
      </c>
    </row>
    <row r="136" spans="1:14" ht="141" hidden="1">
      <c r="A136" s="43">
        <v>133</v>
      </c>
      <c r="B136" s="58" t="s">
        <v>804</v>
      </c>
      <c r="C136" s="57" t="s">
        <v>775</v>
      </c>
      <c r="D136" s="54"/>
      <c r="E136" s="54"/>
      <c r="F136" s="54"/>
      <c r="G136" s="55"/>
      <c r="H136" s="54"/>
      <c r="I136" s="44"/>
      <c r="J136" s="54"/>
      <c r="K136" s="54"/>
      <c r="L136" s="54"/>
      <c r="M136" s="54"/>
      <c r="N136" s="56" t="s">
        <v>683</v>
      </c>
    </row>
    <row r="137" spans="1:14" ht="153.75" hidden="1">
      <c r="A137" s="43">
        <v>134</v>
      </c>
      <c r="B137" s="58" t="s">
        <v>805</v>
      </c>
      <c r="C137" s="57" t="s">
        <v>775</v>
      </c>
      <c r="D137" s="54"/>
      <c r="E137" s="54"/>
      <c r="F137" s="54"/>
      <c r="G137" s="55"/>
      <c r="H137" s="54"/>
      <c r="I137" s="44"/>
      <c r="J137" s="54"/>
      <c r="K137" s="54"/>
      <c r="L137" s="54"/>
      <c r="M137" s="54"/>
      <c r="N137" s="56" t="s">
        <v>683</v>
      </c>
    </row>
    <row r="138" spans="1:14" ht="115.5" hidden="1">
      <c r="A138" s="43">
        <v>135</v>
      </c>
      <c r="B138" s="58" t="s">
        <v>806</v>
      </c>
      <c r="C138" s="57" t="s">
        <v>807</v>
      </c>
      <c r="D138" s="54"/>
      <c r="E138" s="54"/>
      <c r="F138" s="54"/>
      <c r="G138" s="55"/>
      <c r="H138" s="54"/>
      <c r="I138" s="44"/>
      <c r="J138" s="54"/>
      <c r="K138" s="54"/>
      <c r="L138" s="54"/>
      <c r="M138" s="54"/>
      <c r="N138" s="56" t="s">
        <v>683</v>
      </c>
    </row>
    <row r="139" spans="1:14" ht="115.5" hidden="1">
      <c r="A139" s="43">
        <v>136</v>
      </c>
      <c r="B139" s="58" t="s">
        <v>788</v>
      </c>
      <c r="C139" s="57" t="s">
        <v>807</v>
      </c>
      <c r="D139" s="54"/>
      <c r="E139" s="54"/>
      <c r="F139" s="54"/>
      <c r="G139" s="55"/>
      <c r="H139" s="54"/>
      <c r="I139" s="44"/>
      <c r="J139" s="54"/>
      <c r="K139" s="54"/>
      <c r="L139" s="54"/>
      <c r="M139" s="54"/>
      <c r="N139" s="56" t="s">
        <v>683</v>
      </c>
    </row>
    <row r="140" spans="1:14" ht="115.5" hidden="1">
      <c r="A140" s="43">
        <v>137</v>
      </c>
      <c r="B140" s="58" t="s">
        <v>808</v>
      </c>
      <c r="C140" s="57" t="s">
        <v>809</v>
      </c>
      <c r="D140" s="54"/>
      <c r="E140" s="54"/>
      <c r="F140" s="54"/>
      <c r="G140" s="55"/>
      <c r="H140" s="54"/>
      <c r="I140" s="44"/>
      <c r="J140" s="54"/>
      <c r="K140" s="54"/>
      <c r="L140" s="54"/>
      <c r="M140" s="54"/>
      <c r="N140" s="56" t="s">
        <v>683</v>
      </c>
    </row>
    <row r="141" spans="1:14" ht="115.5" hidden="1">
      <c r="A141" s="43">
        <v>138</v>
      </c>
      <c r="B141" s="58" t="s">
        <v>810</v>
      </c>
      <c r="C141" s="57" t="s">
        <v>809</v>
      </c>
      <c r="D141" s="54"/>
      <c r="E141" s="54"/>
      <c r="F141" s="54"/>
      <c r="G141" s="55"/>
      <c r="H141" s="54"/>
      <c r="I141" s="44"/>
      <c r="J141" s="54"/>
      <c r="K141" s="54"/>
      <c r="L141" s="54"/>
      <c r="M141" s="54"/>
      <c r="N141" s="56" t="s">
        <v>683</v>
      </c>
    </row>
    <row r="142" spans="1:14" ht="141" hidden="1">
      <c r="A142" s="43">
        <v>139</v>
      </c>
      <c r="B142" s="58" t="s">
        <v>811</v>
      </c>
      <c r="C142" s="57" t="s">
        <v>812</v>
      </c>
      <c r="D142" s="54"/>
      <c r="E142" s="54"/>
      <c r="F142" s="54"/>
      <c r="G142" s="55"/>
      <c r="H142" s="54"/>
      <c r="I142" s="44"/>
      <c r="J142" s="54"/>
      <c r="K142" s="54"/>
      <c r="L142" s="54"/>
      <c r="M142" s="54"/>
      <c r="N142" s="56" t="s">
        <v>683</v>
      </c>
    </row>
    <row r="143" spans="1:14" ht="96" customHeight="1" hidden="1">
      <c r="A143" s="43">
        <v>140</v>
      </c>
      <c r="B143" s="58" t="s">
        <v>813</v>
      </c>
      <c r="C143" s="57" t="s">
        <v>814</v>
      </c>
      <c r="D143" s="54"/>
      <c r="E143" s="54"/>
      <c r="F143" s="54"/>
      <c r="G143" s="55"/>
      <c r="H143" s="54"/>
      <c r="I143" s="44"/>
      <c r="J143" s="54"/>
      <c r="K143" s="54"/>
      <c r="L143" s="54"/>
      <c r="M143" s="54"/>
      <c r="N143" s="56" t="s">
        <v>683</v>
      </c>
    </row>
    <row r="144" spans="1:14" ht="91.5" customHeight="1" hidden="1">
      <c r="A144" s="43">
        <v>141</v>
      </c>
      <c r="B144" s="58" t="s">
        <v>815</v>
      </c>
      <c r="C144" s="57" t="s">
        <v>816</v>
      </c>
      <c r="D144" s="54"/>
      <c r="E144" s="54"/>
      <c r="F144" s="54"/>
      <c r="G144" s="55"/>
      <c r="H144" s="54"/>
      <c r="I144" s="44"/>
      <c r="J144" s="54"/>
      <c r="K144" s="54"/>
      <c r="L144" s="54"/>
      <c r="M144" s="54"/>
      <c r="N144" s="56" t="s">
        <v>683</v>
      </c>
    </row>
    <row r="145" spans="1:14" ht="93.75" customHeight="1" hidden="1">
      <c r="A145" s="43">
        <v>142</v>
      </c>
      <c r="B145" s="58" t="s">
        <v>817</v>
      </c>
      <c r="C145" s="57" t="s">
        <v>801</v>
      </c>
      <c r="D145" s="54"/>
      <c r="E145" s="54"/>
      <c r="F145" s="54"/>
      <c r="G145" s="55"/>
      <c r="H145" s="54"/>
      <c r="I145" s="44"/>
      <c r="J145" s="54"/>
      <c r="K145" s="54"/>
      <c r="L145" s="54"/>
      <c r="M145" s="54"/>
      <c r="N145" s="56" t="s">
        <v>683</v>
      </c>
    </row>
    <row r="146" spans="1:14" ht="95.25" customHeight="1" hidden="1">
      <c r="A146" s="43">
        <v>143</v>
      </c>
      <c r="B146" s="58" t="s">
        <v>818</v>
      </c>
      <c r="C146" s="57" t="s">
        <v>819</v>
      </c>
      <c r="D146" s="54"/>
      <c r="E146" s="54"/>
      <c r="F146" s="54"/>
      <c r="G146" s="55"/>
      <c r="H146" s="54"/>
      <c r="I146" s="44"/>
      <c r="J146" s="54"/>
      <c r="K146" s="54"/>
      <c r="L146" s="54"/>
      <c r="M146" s="54"/>
      <c r="N146" s="56" t="s">
        <v>683</v>
      </c>
    </row>
    <row r="147" spans="1:14" ht="166.5" hidden="1">
      <c r="A147" s="43">
        <v>144</v>
      </c>
      <c r="B147" s="58" t="s">
        <v>820</v>
      </c>
      <c r="C147" s="57" t="s">
        <v>821</v>
      </c>
      <c r="D147" s="54"/>
      <c r="E147" s="54"/>
      <c r="F147" s="54"/>
      <c r="G147" s="55"/>
      <c r="H147" s="54"/>
      <c r="I147" s="44"/>
      <c r="J147" s="54"/>
      <c r="K147" s="54"/>
      <c r="L147" s="54"/>
      <c r="M147" s="54"/>
      <c r="N147" s="56" t="s">
        <v>683</v>
      </c>
    </row>
    <row r="148" spans="1:14" ht="153.75" hidden="1">
      <c r="A148" s="43">
        <v>145</v>
      </c>
      <c r="B148" s="58" t="s">
        <v>822</v>
      </c>
      <c r="C148" s="57" t="s">
        <v>823</v>
      </c>
      <c r="D148" s="54"/>
      <c r="E148" s="54"/>
      <c r="F148" s="54"/>
      <c r="G148" s="55"/>
      <c r="H148" s="54"/>
      <c r="I148" s="44"/>
      <c r="J148" s="54"/>
      <c r="K148" s="54"/>
      <c r="L148" s="54"/>
      <c r="M148" s="54"/>
      <c r="N148" s="56" t="s">
        <v>683</v>
      </c>
    </row>
    <row r="149" spans="1:14" ht="166.5" hidden="1">
      <c r="A149" s="43">
        <v>146</v>
      </c>
      <c r="B149" s="58" t="s">
        <v>824</v>
      </c>
      <c r="C149" s="57" t="s">
        <v>823</v>
      </c>
      <c r="D149" s="54"/>
      <c r="E149" s="54"/>
      <c r="F149" s="54"/>
      <c r="G149" s="55"/>
      <c r="H149" s="54"/>
      <c r="I149" s="44"/>
      <c r="J149" s="54"/>
      <c r="K149" s="54"/>
      <c r="L149" s="54"/>
      <c r="M149" s="54"/>
      <c r="N149" s="56" t="s">
        <v>683</v>
      </c>
    </row>
    <row r="150" spans="1:14" ht="63.75">
      <c r="A150" s="7">
        <v>147</v>
      </c>
      <c r="B150" s="61" t="s">
        <v>825</v>
      </c>
      <c r="C150" s="8"/>
      <c r="D150" s="23"/>
      <c r="E150" s="23"/>
      <c r="F150" s="23">
        <v>5</v>
      </c>
      <c r="G150" s="62">
        <v>41951.99</v>
      </c>
      <c r="H150" s="23"/>
      <c r="I150" s="16"/>
      <c r="J150" s="23"/>
      <c r="K150" s="16" t="s">
        <v>826</v>
      </c>
      <c r="L150" s="23"/>
      <c r="M150" s="23"/>
      <c r="N150" s="38" t="s">
        <v>22</v>
      </c>
    </row>
    <row r="151" spans="1:14" ht="128.25">
      <c r="A151" s="7">
        <v>148</v>
      </c>
      <c r="B151" s="61" t="s">
        <v>827</v>
      </c>
      <c r="C151" s="8"/>
      <c r="D151" s="23"/>
      <c r="E151" s="23"/>
      <c r="F151" s="23">
        <v>5</v>
      </c>
      <c r="G151" s="62">
        <v>13299.99</v>
      </c>
      <c r="H151" s="23"/>
      <c r="I151" s="16"/>
      <c r="J151" s="23"/>
      <c r="K151" s="16" t="s">
        <v>826</v>
      </c>
      <c r="L151" s="23"/>
      <c r="M151" s="23"/>
      <c r="N151" s="38" t="s">
        <v>22</v>
      </c>
    </row>
    <row r="152" spans="1:14" ht="63.75">
      <c r="A152" s="7">
        <v>149</v>
      </c>
      <c r="B152" s="61" t="s">
        <v>828</v>
      </c>
      <c r="C152" s="8"/>
      <c r="D152" s="23"/>
      <c r="E152" s="23"/>
      <c r="F152" s="23">
        <v>5</v>
      </c>
      <c r="G152" s="62">
        <v>12999.99</v>
      </c>
      <c r="H152" s="23"/>
      <c r="I152" s="16"/>
      <c r="J152" s="23"/>
      <c r="K152" s="16" t="s">
        <v>826</v>
      </c>
      <c r="L152" s="23"/>
      <c r="M152" s="23"/>
      <c r="N152" s="38" t="s">
        <v>22</v>
      </c>
    </row>
    <row r="153" spans="1:14" ht="77.25">
      <c r="A153" s="7">
        <v>150</v>
      </c>
      <c r="B153" s="61" t="s">
        <v>829</v>
      </c>
      <c r="C153" s="8"/>
      <c r="D153" s="23"/>
      <c r="E153" s="23"/>
      <c r="F153" s="23"/>
      <c r="G153" s="62">
        <v>47499.99</v>
      </c>
      <c r="H153" s="23"/>
      <c r="I153" s="16"/>
      <c r="J153" s="23"/>
      <c r="K153" s="16" t="s">
        <v>826</v>
      </c>
      <c r="L153" s="23"/>
      <c r="M153" s="23"/>
      <c r="N153" s="38" t="s">
        <v>22</v>
      </c>
    </row>
    <row r="154" spans="1:14" ht="77.25">
      <c r="A154" s="7">
        <v>151</v>
      </c>
      <c r="B154" s="61" t="s">
        <v>830</v>
      </c>
      <c r="C154" s="8"/>
      <c r="D154" s="23"/>
      <c r="E154" s="23"/>
      <c r="F154" s="23"/>
      <c r="G154" s="62">
        <v>12999.99</v>
      </c>
      <c r="H154" s="23"/>
      <c r="I154" s="16"/>
      <c r="J154" s="23"/>
      <c r="K154" s="16" t="s">
        <v>826</v>
      </c>
      <c r="L154" s="23"/>
      <c r="M154" s="23"/>
      <c r="N154" s="38" t="s">
        <v>22</v>
      </c>
    </row>
    <row r="155" spans="1:14" ht="102.75">
      <c r="A155" s="7">
        <v>152</v>
      </c>
      <c r="B155" s="61" t="s">
        <v>831</v>
      </c>
      <c r="C155" s="8"/>
      <c r="D155" s="23"/>
      <c r="E155" s="23"/>
      <c r="F155" s="23"/>
      <c r="G155" s="62">
        <v>114000.01</v>
      </c>
      <c r="H155" s="23"/>
      <c r="I155" s="23"/>
      <c r="J155" s="23"/>
      <c r="K155" s="16" t="s">
        <v>826</v>
      </c>
      <c r="L155" s="23"/>
      <c r="M155" s="23"/>
      <c r="N155" s="38" t="s">
        <v>22</v>
      </c>
    </row>
    <row r="156" spans="1:14" ht="63.75">
      <c r="A156" s="7">
        <v>153</v>
      </c>
      <c r="B156" s="61" t="s">
        <v>832</v>
      </c>
      <c r="C156" s="8"/>
      <c r="D156" s="23"/>
      <c r="E156" s="23"/>
      <c r="F156" s="23"/>
      <c r="G156" s="62">
        <v>149650</v>
      </c>
      <c r="H156" s="23"/>
      <c r="I156" s="16"/>
      <c r="J156" s="23"/>
      <c r="K156" s="16" t="s">
        <v>826</v>
      </c>
      <c r="L156" s="23"/>
      <c r="M156" s="23"/>
      <c r="N156" s="38" t="s">
        <v>22</v>
      </c>
    </row>
    <row r="157" spans="1:14" ht="63.75">
      <c r="A157" s="7">
        <v>154</v>
      </c>
      <c r="B157" s="61" t="s">
        <v>828</v>
      </c>
      <c r="C157" s="8"/>
      <c r="D157" s="23"/>
      <c r="E157" s="23"/>
      <c r="F157" s="23"/>
      <c r="G157" s="62">
        <v>14666.66</v>
      </c>
      <c r="H157" s="23"/>
      <c r="I157" s="16"/>
      <c r="J157" s="23"/>
      <c r="K157" s="16" t="s">
        <v>826</v>
      </c>
      <c r="L157" s="23"/>
      <c r="M157" s="23"/>
      <c r="N157" s="38" t="s">
        <v>22</v>
      </c>
    </row>
    <row r="158" spans="1:14" ht="63.75">
      <c r="A158" s="7">
        <v>155</v>
      </c>
      <c r="B158" s="61" t="s">
        <v>828</v>
      </c>
      <c r="C158" s="8"/>
      <c r="D158" s="23"/>
      <c r="E158" s="23"/>
      <c r="F158" s="23"/>
      <c r="G158" s="62">
        <v>14666.66</v>
      </c>
      <c r="H158" s="23"/>
      <c r="I158" s="16"/>
      <c r="J158" s="23"/>
      <c r="K158" s="16" t="s">
        <v>826</v>
      </c>
      <c r="L158" s="23"/>
      <c r="M158" s="23"/>
      <c r="N158" s="38" t="s">
        <v>22</v>
      </c>
    </row>
    <row r="159" spans="1:16" ht="39" hidden="1">
      <c r="A159" s="7">
        <v>156</v>
      </c>
      <c r="B159" s="63" t="s">
        <v>833</v>
      </c>
      <c r="C159" s="14"/>
      <c r="D159" s="64"/>
      <c r="E159" s="64"/>
      <c r="F159" s="64"/>
      <c r="G159" s="65">
        <v>0</v>
      </c>
      <c r="H159" s="64"/>
      <c r="I159" s="39"/>
      <c r="J159" s="64"/>
      <c r="K159" s="64"/>
      <c r="L159" s="64"/>
      <c r="M159" s="64"/>
      <c r="N159" s="41" t="s">
        <v>22</v>
      </c>
      <c r="P159" t="s">
        <v>834</v>
      </c>
    </row>
    <row r="160" spans="1:14" ht="63.75">
      <c r="A160" s="7">
        <v>156</v>
      </c>
      <c r="B160" s="61" t="s">
        <v>549</v>
      </c>
      <c r="C160" s="16" t="s">
        <v>835</v>
      </c>
      <c r="D160" s="23" t="s">
        <v>836</v>
      </c>
      <c r="E160" s="23">
        <v>492.2</v>
      </c>
      <c r="F160" s="23"/>
      <c r="G160" s="62">
        <v>0.01</v>
      </c>
      <c r="H160" s="23"/>
      <c r="I160" s="16"/>
      <c r="J160" s="23"/>
      <c r="K160" s="16" t="s">
        <v>837</v>
      </c>
      <c r="L160" s="23"/>
      <c r="M160" s="23"/>
      <c r="N160" s="38" t="s">
        <v>22</v>
      </c>
    </row>
    <row r="161" spans="1:14" s="108" customFormat="1" ht="64.5">
      <c r="A161" s="101">
        <v>157</v>
      </c>
      <c r="B161" s="109" t="s">
        <v>838</v>
      </c>
      <c r="C161" s="110" t="s">
        <v>839</v>
      </c>
      <c r="D161" s="111"/>
      <c r="E161" s="111"/>
      <c r="F161" s="111">
        <v>2017</v>
      </c>
      <c r="G161" s="112">
        <v>9825259.53</v>
      </c>
      <c r="H161" s="111"/>
      <c r="I161" s="102"/>
      <c r="J161" s="111"/>
      <c r="N161" s="107" t="s">
        <v>22</v>
      </c>
    </row>
    <row r="162" spans="1:14" ht="64.5">
      <c r="A162" s="7">
        <v>157</v>
      </c>
      <c r="B162" s="61" t="s">
        <v>838</v>
      </c>
      <c r="C162" s="16" t="s">
        <v>840</v>
      </c>
      <c r="D162" s="23"/>
      <c r="E162" s="23"/>
      <c r="F162" s="23">
        <v>2017</v>
      </c>
      <c r="G162" s="62">
        <v>12868480.47</v>
      </c>
      <c r="H162" s="23"/>
      <c r="I162" s="16"/>
      <c r="J162" s="23"/>
      <c r="K162" s="16"/>
      <c r="L162" s="23"/>
      <c r="M162" s="23"/>
      <c r="N162" s="38" t="s">
        <v>22</v>
      </c>
    </row>
    <row r="163" spans="1:14" s="28" customFormat="1" ht="15">
      <c r="A163" s="119" t="s">
        <v>841</v>
      </c>
      <c r="B163" s="119"/>
      <c r="C163" s="119"/>
      <c r="D163" s="66" t="s">
        <v>536</v>
      </c>
      <c r="E163" s="66" t="s">
        <v>536</v>
      </c>
      <c r="F163" s="66" t="s">
        <v>536</v>
      </c>
      <c r="G163" s="67">
        <f>SUM(G4:G162)</f>
        <v>134894627.62999997</v>
      </c>
      <c r="H163" s="21">
        <f>SUM(H4:H162)</f>
        <v>0</v>
      </c>
      <c r="I163" s="66"/>
      <c r="J163" s="66" t="s">
        <v>536</v>
      </c>
      <c r="K163" s="66" t="s">
        <v>536</v>
      </c>
      <c r="L163" s="66" t="s">
        <v>536</v>
      </c>
      <c r="M163" s="66" t="s">
        <v>536</v>
      </c>
      <c r="N163" s="66" t="s">
        <v>536</v>
      </c>
    </row>
    <row r="165" ht="15">
      <c r="G165" s="68"/>
    </row>
  </sheetData>
  <sheetProtection/>
  <mergeCells count="3">
    <mergeCell ref="A1:C1"/>
    <mergeCell ref="D1:N1"/>
    <mergeCell ref="A163:C163"/>
  </mergeCells>
  <printOptions/>
  <pageMargins left="0.7" right="0.7" top="0.75" bottom="0.75" header="0.511805555555555" footer="0.51180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0">
      <selection activeCell="F11" sqref="F11"/>
    </sheetView>
  </sheetViews>
  <sheetFormatPr defaultColWidth="9.140625" defaultRowHeight="15"/>
  <cols>
    <col min="1" max="1" width="3.57421875" style="0" customWidth="1"/>
    <col min="2" max="2" width="6.140625" style="0" customWidth="1"/>
    <col min="3" max="3" width="3.28125" style="0" customWidth="1"/>
    <col min="4" max="4" width="9.57421875" style="0" customWidth="1"/>
    <col min="5" max="6" width="8.28125" style="0" customWidth="1"/>
    <col min="7" max="7" width="12.28125" style="0" customWidth="1"/>
    <col min="8" max="8" width="3.57421875" style="0" customWidth="1"/>
    <col min="9" max="10" width="8.28125" style="0" customWidth="1"/>
    <col min="11" max="11" width="8.7109375" style="0" customWidth="1"/>
    <col min="12" max="13" width="8.28125" style="0" customWidth="1"/>
    <col min="14" max="14" width="10.28125" style="0" customWidth="1"/>
    <col min="15" max="16384" width="8.28125" style="0" customWidth="1"/>
  </cols>
  <sheetData>
    <row r="1" spans="1:14" ht="15.75" customHeight="1">
      <c r="A1" s="122"/>
      <c r="B1" s="122"/>
      <c r="C1" s="122" t="s">
        <v>842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69"/>
    </row>
    <row r="2" spans="1:14" ht="219" customHeight="1">
      <c r="A2" s="70" t="s">
        <v>5</v>
      </c>
      <c r="B2" s="123" t="s">
        <v>6</v>
      </c>
      <c r="C2" s="123"/>
      <c r="D2" s="70" t="s">
        <v>7</v>
      </c>
      <c r="E2" s="70" t="s">
        <v>8</v>
      </c>
      <c r="F2" s="70" t="s">
        <v>9</v>
      </c>
      <c r="G2" s="70" t="s">
        <v>11</v>
      </c>
      <c r="H2" s="5" t="s">
        <v>12</v>
      </c>
      <c r="I2" s="70" t="s">
        <v>13</v>
      </c>
      <c r="J2" s="70" t="s">
        <v>14</v>
      </c>
      <c r="K2" s="70" t="s">
        <v>15</v>
      </c>
      <c r="L2" s="70" t="s">
        <v>16</v>
      </c>
      <c r="M2" s="70" t="s">
        <v>17</v>
      </c>
      <c r="N2" s="4" t="s">
        <v>18</v>
      </c>
    </row>
    <row r="3" spans="1:14" ht="15">
      <c r="A3" s="6">
        <v>1</v>
      </c>
      <c r="B3" s="124">
        <v>2</v>
      </c>
      <c r="C3" s="124"/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</row>
    <row r="4" spans="1:14" ht="38.25" customHeight="1">
      <c r="A4" s="7">
        <v>1</v>
      </c>
      <c r="B4" s="120" t="s">
        <v>843</v>
      </c>
      <c r="C4" s="120"/>
      <c r="D4" s="7" t="s">
        <v>844</v>
      </c>
      <c r="E4" s="7"/>
      <c r="F4" s="7">
        <v>3660</v>
      </c>
      <c r="G4" s="7">
        <v>0.01</v>
      </c>
      <c r="H4" s="7"/>
      <c r="I4" s="7"/>
      <c r="J4" s="7"/>
      <c r="K4" s="7" t="s">
        <v>845</v>
      </c>
      <c r="L4" s="7"/>
      <c r="M4" s="7"/>
      <c r="N4" s="7" t="s">
        <v>846</v>
      </c>
    </row>
    <row r="5" spans="1:14" ht="38.25" customHeight="1" hidden="1">
      <c r="A5" s="20">
        <v>2</v>
      </c>
      <c r="B5" s="120" t="s">
        <v>843</v>
      </c>
      <c r="C5" s="120"/>
      <c r="D5" s="7" t="s">
        <v>847</v>
      </c>
      <c r="E5" s="20"/>
      <c r="F5" s="20">
        <v>704</v>
      </c>
      <c r="G5" s="20"/>
      <c r="H5" s="20"/>
      <c r="I5" s="20"/>
      <c r="J5" s="20"/>
      <c r="K5" s="61" t="s">
        <v>848</v>
      </c>
      <c r="L5" s="20"/>
      <c r="M5" s="20"/>
      <c r="N5" s="7" t="s">
        <v>846</v>
      </c>
    </row>
    <row r="6" spans="1:14" ht="38.25" customHeight="1">
      <c r="A6" s="20">
        <v>3</v>
      </c>
      <c r="B6" s="120" t="s">
        <v>843</v>
      </c>
      <c r="C6" s="120"/>
      <c r="D6" s="7" t="s">
        <v>849</v>
      </c>
      <c r="E6" s="20"/>
      <c r="F6" s="20">
        <v>1485</v>
      </c>
      <c r="G6" s="20">
        <v>23507.55</v>
      </c>
      <c r="H6" s="20"/>
      <c r="I6" s="20"/>
      <c r="J6" s="20"/>
      <c r="K6" s="61" t="s">
        <v>850</v>
      </c>
      <c r="L6" s="20"/>
      <c r="M6" s="20"/>
      <c r="N6" s="7" t="s">
        <v>846</v>
      </c>
    </row>
    <row r="7" spans="1:14" ht="38.25" customHeight="1">
      <c r="A7" s="20">
        <v>4</v>
      </c>
      <c r="B7" s="120" t="s">
        <v>843</v>
      </c>
      <c r="C7" s="120"/>
      <c r="D7" s="16" t="s">
        <v>851</v>
      </c>
      <c r="E7" s="20"/>
      <c r="F7" s="16">
        <v>822</v>
      </c>
      <c r="G7" s="20">
        <v>0</v>
      </c>
      <c r="H7" s="20"/>
      <c r="I7" s="20"/>
      <c r="J7" s="20"/>
      <c r="K7" s="16" t="s">
        <v>656</v>
      </c>
      <c r="L7" s="20"/>
      <c r="M7" s="20"/>
      <c r="N7" s="7" t="s">
        <v>846</v>
      </c>
    </row>
    <row r="8" spans="1:14" s="51" customFormat="1" ht="1.5" customHeight="1" hidden="1">
      <c r="A8" s="46">
        <v>5</v>
      </c>
      <c r="B8" s="121" t="s">
        <v>843</v>
      </c>
      <c r="C8" s="121"/>
      <c r="D8" s="43" t="s">
        <v>852</v>
      </c>
      <c r="E8" s="46"/>
      <c r="F8" s="46">
        <v>370</v>
      </c>
      <c r="G8" s="46"/>
      <c r="H8" s="46"/>
      <c r="I8" s="46"/>
      <c r="J8" s="46"/>
      <c r="K8" s="58" t="s">
        <v>853</v>
      </c>
      <c r="L8" s="46"/>
      <c r="M8" s="46"/>
      <c r="N8" s="43" t="s">
        <v>846</v>
      </c>
    </row>
    <row r="9" spans="1:14" ht="38.25" customHeight="1">
      <c r="A9" s="71">
        <v>6</v>
      </c>
      <c r="B9" s="120" t="s">
        <v>843</v>
      </c>
      <c r="C9" s="120"/>
      <c r="D9" s="7" t="s">
        <v>854</v>
      </c>
      <c r="E9" s="20"/>
      <c r="F9" s="20" t="s">
        <v>855</v>
      </c>
      <c r="G9" s="20">
        <v>15797260.8</v>
      </c>
      <c r="H9" s="20"/>
      <c r="I9" s="20"/>
      <c r="J9" s="20"/>
      <c r="K9" s="7" t="s">
        <v>856</v>
      </c>
      <c r="L9" s="20"/>
      <c r="M9" s="20"/>
      <c r="N9" s="7" t="s">
        <v>846</v>
      </c>
    </row>
    <row r="10" spans="1:14" ht="38.25" customHeight="1">
      <c r="A10" s="71">
        <v>7</v>
      </c>
      <c r="B10" s="120" t="s">
        <v>843</v>
      </c>
      <c r="C10" s="120"/>
      <c r="D10" s="7" t="s">
        <v>854</v>
      </c>
      <c r="E10" s="20"/>
      <c r="F10" s="20" t="s">
        <v>857</v>
      </c>
      <c r="G10" s="20">
        <v>1209241.6</v>
      </c>
      <c r="H10" s="20"/>
      <c r="I10" s="20"/>
      <c r="J10" s="20"/>
      <c r="K10" s="7" t="s">
        <v>399</v>
      </c>
      <c r="L10" s="20"/>
      <c r="M10" s="20"/>
      <c r="N10" s="7" t="s">
        <v>846</v>
      </c>
    </row>
    <row r="11" spans="1:14" ht="38.25" customHeight="1">
      <c r="A11" s="71">
        <v>8</v>
      </c>
      <c r="B11" s="120" t="s">
        <v>843</v>
      </c>
      <c r="C11" s="120"/>
      <c r="D11" s="7" t="s">
        <v>858</v>
      </c>
      <c r="E11" s="20"/>
      <c r="F11" s="20">
        <v>554</v>
      </c>
      <c r="G11" s="20">
        <v>216824.52</v>
      </c>
      <c r="H11" s="20"/>
      <c r="I11" s="20"/>
      <c r="J11" s="20"/>
      <c r="K11" s="61"/>
      <c r="L11" s="20"/>
      <c r="M11" s="20"/>
      <c r="N11" s="7" t="s">
        <v>846</v>
      </c>
    </row>
    <row r="12" spans="1:14" ht="63.75" customHeight="1">
      <c r="A12" s="71">
        <v>9</v>
      </c>
      <c r="B12" s="120" t="s">
        <v>843</v>
      </c>
      <c r="C12" s="120"/>
      <c r="D12" s="7" t="s">
        <v>859</v>
      </c>
      <c r="E12" s="20"/>
      <c r="F12" s="20" t="s">
        <v>860</v>
      </c>
      <c r="G12" s="20">
        <v>0.01</v>
      </c>
      <c r="H12" s="20"/>
      <c r="I12" s="20"/>
      <c r="J12" s="20"/>
      <c r="K12" s="7" t="s">
        <v>399</v>
      </c>
      <c r="L12" s="20"/>
      <c r="M12" s="20"/>
      <c r="N12" s="7" t="s">
        <v>846</v>
      </c>
    </row>
    <row r="13" spans="1:14" ht="63.75" customHeight="1">
      <c r="A13" s="71"/>
      <c r="B13" s="120" t="s">
        <v>843</v>
      </c>
      <c r="C13" s="120"/>
      <c r="D13" s="7" t="s">
        <v>861</v>
      </c>
      <c r="E13" s="20"/>
      <c r="F13" s="20" t="s">
        <v>862</v>
      </c>
      <c r="G13" s="20">
        <v>0.01</v>
      </c>
      <c r="H13" s="20"/>
      <c r="I13" s="20"/>
      <c r="J13" s="20"/>
      <c r="K13" s="7" t="s">
        <v>413</v>
      </c>
      <c r="L13" s="20"/>
      <c r="M13" s="20"/>
      <c r="N13" s="7" t="s">
        <v>846</v>
      </c>
    </row>
    <row r="14" spans="1:14" ht="63.75" customHeight="1">
      <c r="A14" s="71">
        <v>10</v>
      </c>
      <c r="B14" s="120" t="s">
        <v>843</v>
      </c>
      <c r="C14" s="120"/>
      <c r="D14" s="7" t="s">
        <v>863</v>
      </c>
      <c r="E14" s="20"/>
      <c r="F14" s="20" t="s">
        <v>864</v>
      </c>
      <c r="G14" s="20">
        <v>0.01</v>
      </c>
      <c r="H14" s="20"/>
      <c r="I14" s="20"/>
      <c r="J14" s="20"/>
      <c r="K14" s="7" t="s">
        <v>534</v>
      </c>
      <c r="L14" s="20"/>
      <c r="M14" s="20"/>
      <c r="N14" s="7" t="s">
        <v>846</v>
      </c>
    </row>
    <row r="15" spans="1:14" s="28" customFormat="1" ht="15">
      <c r="A15" s="119" t="s">
        <v>535</v>
      </c>
      <c r="B15" s="119"/>
      <c r="C15" s="119"/>
      <c r="D15" s="119"/>
      <c r="E15" s="66" t="s">
        <v>536</v>
      </c>
      <c r="F15" s="66"/>
      <c r="G15" s="66">
        <f>SUM(G4:G14)</f>
        <v>17246834.510000005</v>
      </c>
      <c r="H15" s="66" t="s">
        <v>536</v>
      </c>
      <c r="I15" s="66" t="s">
        <v>536</v>
      </c>
      <c r="J15" s="66" t="s">
        <v>536</v>
      </c>
      <c r="K15" s="66" t="s">
        <v>536</v>
      </c>
      <c r="L15" s="66" t="s">
        <v>536</v>
      </c>
      <c r="M15" s="66" t="s">
        <v>536</v>
      </c>
      <c r="N15" s="66" t="s">
        <v>536</v>
      </c>
    </row>
  </sheetData>
  <sheetProtection/>
  <mergeCells count="16">
    <mergeCell ref="A1:B1"/>
    <mergeCell ref="C1:M1"/>
    <mergeCell ref="B2:C2"/>
    <mergeCell ref="B3:C3"/>
    <mergeCell ref="B4:C4"/>
    <mergeCell ref="B5:C5"/>
    <mergeCell ref="B6:C6"/>
    <mergeCell ref="B7:C7"/>
    <mergeCell ref="B8:C8"/>
    <mergeCell ref="B9:C9"/>
    <mergeCell ref="A15:D15"/>
    <mergeCell ref="B10:C10"/>
    <mergeCell ref="B11:C11"/>
    <mergeCell ref="B12:C12"/>
    <mergeCell ref="B13:C13"/>
    <mergeCell ref="B14:C14"/>
  </mergeCells>
  <printOptions/>
  <pageMargins left="0.7" right="0.7" top="0.75" bottom="0.75" header="0.511805555555555" footer="0.51180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0">
      <selection activeCell="F11" sqref="F11"/>
    </sheetView>
  </sheetViews>
  <sheetFormatPr defaultColWidth="9.140625" defaultRowHeight="15"/>
  <cols>
    <col min="1" max="1" width="3.57421875" style="72" customWidth="1"/>
    <col min="2" max="6" width="8.28125" style="0" customWidth="1"/>
    <col min="7" max="7" width="6.140625" style="0" customWidth="1"/>
    <col min="8" max="8" width="12.7109375" style="0" customWidth="1"/>
    <col min="9" max="9" width="3.57421875" style="0" customWidth="1"/>
    <col min="10" max="11" width="8.28125" style="0" customWidth="1"/>
    <col min="12" max="12" width="10.140625" style="0" customWidth="1"/>
    <col min="13" max="14" width="8.28125" style="0" customWidth="1"/>
    <col min="16" max="16384" width="8.28125" style="0" customWidth="1"/>
  </cols>
  <sheetData>
    <row r="1" spans="1:15" ht="16.5" customHeight="1">
      <c r="A1" s="125"/>
      <c r="B1" s="125"/>
      <c r="C1" s="125" t="s">
        <v>865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73"/>
    </row>
    <row r="2" spans="1:15" ht="219" customHeight="1">
      <c r="A2" s="74" t="s">
        <v>5</v>
      </c>
      <c r="B2" s="126" t="s">
        <v>6</v>
      </c>
      <c r="C2" s="126"/>
      <c r="D2" s="30" t="s">
        <v>7</v>
      </c>
      <c r="E2" s="30" t="s">
        <v>8</v>
      </c>
      <c r="F2" s="30" t="s">
        <v>9</v>
      </c>
      <c r="G2" s="31" t="s">
        <v>10</v>
      </c>
      <c r="H2" s="30" t="s">
        <v>540</v>
      </c>
      <c r="I2" s="33" t="s">
        <v>12</v>
      </c>
      <c r="J2" s="30" t="s">
        <v>13</v>
      </c>
      <c r="K2" s="30" t="s">
        <v>14</v>
      </c>
      <c r="L2" s="30" t="s">
        <v>15</v>
      </c>
      <c r="M2" s="30" t="s">
        <v>16</v>
      </c>
      <c r="N2" s="30" t="s">
        <v>17</v>
      </c>
      <c r="O2" s="31" t="s">
        <v>18</v>
      </c>
    </row>
    <row r="3" spans="1:15" ht="15">
      <c r="A3" s="7">
        <v>1</v>
      </c>
      <c r="B3" s="124">
        <v>2</v>
      </c>
      <c r="C3" s="124"/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</row>
    <row r="4" spans="1:15" ht="67.5" customHeight="1">
      <c r="A4" s="7">
        <v>1</v>
      </c>
      <c r="B4" s="120" t="s">
        <v>866</v>
      </c>
      <c r="C4" s="120"/>
      <c r="D4" s="8" t="s">
        <v>867</v>
      </c>
      <c r="E4" s="7"/>
      <c r="F4" s="7"/>
      <c r="G4" s="7"/>
      <c r="H4" s="9">
        <v>1671914</v>
      </c>
      <c r="I4" s="7"/>
      <c r="J4" s="7"/>
      <c r="K4" s="6"/>
      <c r="L4" s="16" t="s">
        <v>868</v>
      </c>
      <c r="M4" s="6"/>
      <c r="N4" s="6"/>
      <c r="O4" s="7" t="s">
        <v>846</v>
      </c>
    </row>
    <row r="5" spans="1:15" ht="76.5" customHeight="1">
      <c r="A5" s="21">
        <v>2</v>
      </c>
      <c r="B5" s="120" t="s">
        <v>869</v>
      </c>
      <c r="C5" s="120"/>
      <c r="D5" s="8" t="s">
        <v>870</v>
      </c>
      <c r="E5" s="20"/>
      <c r="F5" s="20"/>
      <c r="G5" s="20"/>
      <c r="H5" s="22">
        <v>784243.34</v>
      </c>
      <c r="I5" s="20"/>
      <c r="J5" s="20"/>
      <c r="K5" s="20"/>
      <c r="L5" s="16" t="s">
        <v>868</v>
      </c>
      <c r="M5" s="20"/>
      <c r="N5" s="20"/>
      <c r="O5" s="7" t="s">
        <v>846</v>
      </c>
    </row>
    <row r="6" spans="1:15" ht="76.5" customHeight="1">
      <c r="A6" s="7">
        <v>3</v>
      </c>
      <c r="B6" s="120" t="s">
        <v>871</v>
      </c>
      <c r="C6" s="120"/>
      <c r="D6" s="20" t="s">
        <v>872</v>
      </c>
      <c r="E6" s="20"/>
      <c r="F6" s="20"/>
      <c r="G6" s="20"/>
      <c r="H6" s="22">
        <v>2559477</v>
      </c>
      <c r="I6" s="20"/>
      <c r="J6" s="20"/>
      <c r="K6" s="20"/>
      <c r="L6" s="16" t="s">
        <v>868</v>
      </c>
      <c r="M6" s="20"/>
      <c r="N6" s="20"/>
      <c r="O6" s="7" t="s">
        <v>846</v>
      </c>
    </row>
    <row r="7" spans="1:15" ht="76.5" customHeight="1">
      <c r="A7" s="21">
        <v>4</v>
      </c>
      <c r="B7" s="120" t="s">
        <v>873</v>
      </c>
      <c r="C7" s="120"/>
      <c r="D7" s="20" t="s">
        <v>872</v>
      </c>
      <c r="E7" s="20"/>
      <c r="F7" s="20"/>
      <c r="G7" s="20"/>
      <c r="H7" s="22">
        <v>9932194</v>
      </c>
      <c r="I7" s="20"/>
      <c r="J7" s="20"/>
      <c r="K7" s="20"/>
      <c r="L7" s="16" t="s">
        <v>868</v>
      </c>
      <c r="M7" s="20"/>
      <c r="N7" s="20"/>
      <c r="O7" s="7" t="s">
        <v>846</v>
      </c>
    </row>
    <row r="8" spans="1:15" ht="76.5" customHeight="1">
      <c r="A8" s="7">
        <v>5</v>
      </c>
      <c r="B8" s="120" t="s">
        <v>874</v>
      </c>
      <c r="C8" s="120"/>
      <c r="D8" s="20" t="s">
        <v>872</v>
      </c>
      <c r="E8" s="20"/>
      <c r="F8" s="20"/>
      <c r="G8" s="20"/>
      <c r="H8" s="22">
        <v>22760838</v>
      </c>
      <c r="I8" s="20"/>
      <c r="J8" s="20"/>
      <c r="K8" s="20"/>
      <c r="L8" s="16" t="s">
        <v>868</v>
      </c>
      <c r="M8" s="20"/>
      <c r="N8" s="20"/>
      <c r="O8" s="7" t="s">
        <v>846</v>
      </c>
    </row>
    <row r="9" spans="1:15" ht="76.5" customHeight="1">
      <c r="A9" s="21">
        <v>6</v>
      </c>
      <c r="B9" s="120" t="s">
        <v>874</v>
      </c>
      <c r="C9" s="120"/>
      <c r="D9" s="20" t="s">
        <v>872</v>
      </c>
      <c r="E9" s="20"/>
      <c r="F9" s="20"/>
      <c r="G9" s="20"/>
      <c r="H9" s="22">
        <v>658426</v>
      </c>
      <c r="I9" s="20"/>
      <c r="J9" s="20"/>
      <c r="K9" s="20"/>
      <c r="L9" s="16" t="s">
        <v>868</v>
      </c>
      <c r="M9" s="20"/>
      <c r="N9" s="20"/>
      <c r="O9" s="7" t="s">
        <v>846</v>
      </c>
    </row>
    <row r="10" spans="1:15" ht="76.5" customHeight="1">
      <c r="A10" s="7">
        <v>7</v>
      </c>
      <c r="B10" s="120" t="s">
        <v>874</v>
      </c>
      <c r="C10" s="120"/>
      <c r="D10" s="20" t="s">
        <v>872</v>
      </c>
      <c r="E10" s="20"/>
      <c r="F10" s="20"/>
      <c r="G10" s="20"/>
      <c r="H10" s="22">
        <v>2841574</v>
      </c>
      <c r="I10" s="20"/>
      <c r="J10" s="20"/>
      <c r="K10" s="20"/>
      <c r="L10" s="16" t="s">
        <v>868</v>
      </c>
      <c r="M10" s="20"/>
      <c r="N10" s="20"/>
      <c r="O10" s="7" t="s">
        <v>846</v>
      </c>
    </row>
    <row r="11" spans="1:15" ht="76.5" customHeight="1">
      <c r="A11" s="21">
        <v>8</v>
      </c>
      <c r="B11" s="120" t="s">
        <v>875</v>
      </c>
      <c r="C11" s="120"/>
      <c r="D11" s="61" t="s">
        <v>876</v>
      </c>
      <c r="E11" s="20"/>
      <c r="F11" s="20"/>
      <c r="G11" s="20"/>
      <c r="H11" s="22">
        <v>149772</v>
      </c>
      <c r="I11" s="20"/>
      <c r="J11" s="20"/>
      <c r="K11" s="20"/>
      <c r="L11" s="16" t="s">
        <v>868</v>
      </c>
      <c r="M11" s="20"/>
      <c r="N11" s="20"/>
      <c r="O11" s="7" t="s">
        <v>846</v>
      </c>
    </row>
    <row r="12" spans="1:15" ht="76.5" customHeight="1">
      <c r="A12" s="7">
        <v>9</v>
      </c>
      <c r="B12" s="120" t="s">
        <v>875</v>
      </c>
      <c r="C12" s="120"/>
      <c r="D12" s="61" t="s">
        <v>877</v>
      </c>
      <c r="E12" s="20"/>
      <c r="F12" s="20"/>
      <c r="G12" s="20"/>
      <c r="H12" s="22">
        <v>73656</v>
      </c>
      <c r="I12" s="20"/>
      <c r="J12" s="20"/>
      <c r="K12" s="20"/>
      <c r="L12" s="16" t="s">
        <v>868</v>
      </c>
      <c r="M12" s="20"/>
      <c r="N12" s="20"/>
      <c r="O12" s="7" t="s">
        <v>846</v>
      </c>
    </row>
    <row r="13" spans="1:15" ht="63" customHeight="1">
      <c r="A13" s="7">
        <v>10</v>
      </c>
      <c r="B13" s="120" t="s">
        <v>878</v>
      </c>
      <c r="C13" s="120"/>
      <c r="D13" s="61"/>
      <c r="E13" s="20"/>
      <c r="F13" s="20">
        <v>4050</v>
      </c>
      <c r="G13" s="20"/>
      <c r="H13" s="22">
        <v>6846034.95</v>
      </c>
      <c r="I13" s="20"/>
      <c r="J13" s="20"/>
      <c r="K13" s="20"/>
      <c r="L13" s="16" t="s">
        <v>879</v>
      </c>
      <c r="M13" s="20"/>
      <c r="N13" s="20"/>
      <c r="O13" s="7" t="s">
        <v>846</v>
      </c>
    </row>
    <row r="14" spans="1:15" s="28" customFormat="1" ht="15">
      <c r="A14" s="119" t="s">
        <v>535</v>
      </c>
      <c r="B14" s="119"/>
      <c r="C14" s="119"/>
      <c r="D14" s="119"/>
      <c r="E14" s="119"/>
      <c r="F14" s="66" t="s">
        <v>536</v>
      </c>
      <c r="G14" s="66" t="s">
        <v>536</v>
      </c>
      <c r="H14" s="68">
        <f>SUM(H4:H13)</f>
        <v>48278129.29000001</v>
      </c>
      <c r="I14" s="66" t="s">
        <v>536</v>
      </c>
      <c r="J14" s="66" t="s">
        <v>536</v>
      </c>
      <c r="K14" s="66" t="s">
        <v>536</v>
      </c>
      <c r="L14" s="66" t="s">
        <v>536</v>
      </c>
      <c r="M14" s="66" t="s">
        <v>536</v>
      </c>
      <c r="N14" s="66" t="s">
        <v>536</v>
      </c>
      <c r="O14" s="66" t="s">
        <v>536</v>
      </c>
    </row>
  </sheetData>
  <sheetProtection/>
  <mergeCells count="15">
    <mergeCell ref="A1:B1"/>
    <mergeCell ref="C1:N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A14:E14"/>
  </mergeCells>
  <printOptions/>
  <pageMargins left="0.7" right="0.7" top="0.75" bottom="0.75" header="0.511805555555555" footer="0.51180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.57421875" style="0" customWidth="1"/>
    <col min="2" max="2" width="8.7109375" style="0" customWidth="1"/>
    <col min="3" max="3" width="9.00390625" style="0" customWidth="1"/>
    <col min="4" max="4" width="8.28125" style="0" customWidth="1"/>
    <col min="5" max="5" width="8.57421875" style="0" customWidth="1"/>
    <col min="6" max="6" width="6.140625" style="0" customWidth="1"/>
    <col min="7" max="7" width="10.7109375" style="0" customWidth="1"/>
    <col min="8" max="9" width="8.28125" style="0" customWidth="1"/>
    <col min="10" max="10" width="3.57421875" style="0" customWidth="1"/>
    <col min="11" max="11" width="10.57421875" style="0" customWidth="1"/>
    <col min="12" max="12" width="8.28125" style="0" customWidth="1"/>
    <col min="14" max="14" width="8.57421875" style="0" customWidth="1"/>
    <col min="15" max="16384" width="8.28125" style="0" customWidth="1"/>
  </cols>
  <sheetData>
    <row r="1" spans="1:14" ht="15.75" customHeight="1">
      <c r="A1" s="122"/>
      <c r="B1" s="122"/>
      <c r="C1" s="122"/>
      <c r="D1" s="127" t="s">
        <v>880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204" customHeight="1">
      <c r="A2" s="70" t="s">
        <v>5</v>
      </c>
      <c r="B2" s="70" t="s">
        <v>6</v>
      </c>
      <c r="C2" s="70" t="s">
        <v>7</v>
      </c>
      <c r="D2" s="70" t="s">
        <v>8</v>
      </c>
      <c r="E2" s="70" t="s">
        <v>9</v>
      </c>
      <c r="F2" s="4" t="s">
        <v>10</v>
      </c>
      <c r="G2" s="70" t="s">
        <v>11</v>
      </c>
      <c r="H2" s="5" t="s">
        <v>12</v>
      </c>
      <c r="I2" s="70" t="s">
        <v>13</v>
      </c>
      <c r="J2" s="70" t="s">
        <v>14</v>
      </c>
      <c r="K2" s="70" t="s">
        <v>15</v>
      </c>
      <c r="L2" s="70" t="s">
        <v>16</v>
      </c>
      <c r="M2" s="70" t="s">
        <v>17</v>
      </c>
      <c r="N2" s="4" t="s">
        <v>18</v>
      </c>
    </row>
    <row r="3" spans="1:14" ht="15">
      <c r="A3" s="75">
        <v>1</v>
      </c>
      <c r="B3" s="75">
        <v>2</v>
      </c>
      <c r="C3" s="75">
        <v>3</v>
      </c>
      <c r="D3" s="75">
        <v>4</v>
      </c>
      <c r="E3" s="75">
        <v>5</v>
      </c>
      <c r="F3" s="75">
        <v>6</v>
      </c>
      <c r="G3" s="75">
        <v>7</v>
      </c>
      <c r="H3" s="75">
        <v>8</v>
      </c>
      <c r="I3" s="75">
        <v>9</v>
      </c>
      <c r="J3" s="75">
        <v>10</v>
      </c>
      <c r="K3" s="75">
        <v>11</v>
      </c>
      <c r="L3" s="75">
        <v>12</v>
      </c>
      <c r="M3" s="75">
        <v>13</v>
      </c>
      <c r="N3" s="75">
        <v>14</v>
      </c>
    </row>
    <row r="4" spans="1:14" ht="144" customHeight="1">
      <c r="A4" s="7">
        <v>1</v>
      </c>
      <c r="B4" s="8" t="s">
        <v>881</v>
      </c>
      <c r="C4" s="16" t="s">
        <v>557</v>
      </c>
      <c r="D4" s="8"/>
      <c r="E4" s="20"/>
      <c r="F4" s="7"/>
      <c r="G4" s="7">
        <v>9263.64</v>
      </c>
      <c r="H4" s="7"/>
      <c r="I4" s="20"/>
      <c r="J4" s="7"/>
      <c r="K4" s="7" t="s">
        <v>882</v>
      </c>
      <c r="L4" s="7"/>
      <c r="M4" s="20"/>
      <c r="N4" s="7" t="s">
        <v>883</v>
      </c>
    </row>
    <row r="5" spans="1:14" ht="165.75">
      <c r="A5" s="7">
        <v>2</v>
      </c>
      <c r="B5" s="7" t="s">
        <v>884</v>
      </c>
      <c r="C5" s="16" t="s">
        <v>885</v>
      </c>
      <c r="D5" s="8"/>
      <c r="E5" s="20"/>
      <c r="F5" s="7">
        <v>2008</v>
      </c>
      <c r="G5" s="76">
        <v>4560</v>
      </c>
      <c r="H5" s="7"/>
      <c r="I5" s="20"/>
      <c r="J5" s="7"/>
      <c r="K5" s="7" t="s">
        <v>886</v>
      </c>
      <c r="L5" s="7"/>
      <c r="M5" s="20"/>
      <c r="N5" s="7" t="s">
        <v>883</v>
      </c>
    </row>
    <row r="6" spans="1:14" ht="76.5">
      <c r="A6" s="7">
        <v>3</v>
      </c>
      <c r="B6" s="15" t="s">
        <v>887</v>
      </c>
      <c r="C6" s="20"/>
      <c r="D6" s="20"/>
      <c r="E6" s="20"/>
      <c r="F6" s="20"/>
      <c r="G6" s="19">
        <v>6145.5</v>
      </c>
      <c r="H6" s="20"/>
      <c r="I6" s="20"/>
      <c r="J6" s="20"/>
      <c r="K6" s="16"/>
      <c r="L6" s="20"/>
      <c r="M6" s="20"/>
      <c r="N6" s="7" t="s">
        <v>883</v>
      </c>
    </row>
    <row r="7" spans="1:14" ht="165.75">
      <c r="A7" s="7">
        <v>4</v>
      </c>
      <c r="B7" s="16" t="s">
        <v>888</v>
      </c>
      <c r="C7" s="16" t="s">
        <v>557</v>
      </c>
      <c r="D7" s="20"/>
      <c r="E7" s="20"/>
      <c r="F7" s="16">
        <v>2009</v>
      </c>
      <c r="G7" s="36">
        <v>55544.1</v>
      </c>
      <c r="H7" s="20"/>
      <c r="I7" s="20"/>
      <c r="J7" s="20"/>
      <c r="K7" s="16" t="s">
        <v>882</v>
      </c>
      <c r="L7" s="20"/>
      <c r="M7" s="20"/>
      <c r="N7" s="7" t="s">
        <v>883</v>
      </c>
    </row>
    <row r="8" spans="1:14" ht="165.75">
      <c r="A8" s="7">
        <v>5</v>
      </c>
      <c r="B8" s="16" t="s">
        <v>888</v>
      </c>
      <c r="C8" s="16" t="s">
        <v>557</v>
      </c>
      <c r="D8" s="20"/>
      <c r="E8" s="20"/>
      <c r="F8" s="16">
        <v>2009</v>
      </c>
      <c r="G8" s="36">
        <v>55544.1</v>
      </c>
      <c r="H8" s="20"/>
      <c r="I8" s="20"/>
      <c r="J8" s="20"/>
      <c r="K8" s="16" t="s">
        <v>882</v>
      </c>
      <c r="L8" s="20"/>
      <c r="M8" s="20"/>
      <c r="N8" s="7" t="s">
        <v>883</v>
      </c>
    </row>
    <row r="9" spans="1:14" ht="165.75">
      <c r="A9" s="7">
        <v>6</v>
      </c>
      <c r="B9" s="16" t="s">
        <v>888</v>
      </c>
      <c r="C9" s="16" t="s">
        <v>557</v>
      </c>
      <c r="D9" s="20"/>
      <c r="E9" s="20"/>
      <c r="F9" s="16">
        <v>2009</v>
      </c>
      <c r="G9" s="36">
        <v>55544.1</v>
      </c>
      <c r="H9" s="20"/>
      <c r="I9" s="20"/>
      <c r="J9" s="20"/>
      <c r="K9" s="16" t="s">
        <v>882</v>
      </c>
      <c r="L9" s="20"/>
      <c r="M9" s="20"/>
      <c r="N9" s="7" t="s">
        <v>883</v>
      </c>
    </row>
    <row r="10" spans="1:14" ht="165.75">
      <c r="A10" s="7">
        <v>7</v>
      </c>
      <c r="B10" s="16" t="s">
        <v>888</v>
      </c>
      <c r="C10" s="16" t="s">
        <v>557</v>
      </c>
      <c r="D10" s="20"/>
      <c r="E10" s="20"/>
      <c r="F10" s="16">
        <v>2009</v>
      </c>
      <c r="G10" s="36">
        <v>55544.1</v>
      </c>
      <c r="H10" s="20"/>
      <c r="I10" s="20"/>
      <c r="J10" s="20"/>
      <c r="K10" s="16" t="s">
        <v>882</v>
      </c>
      <c r="L10" s="20"/>
      <c r="M10" s="20"/>
      <c r="N10" s="7" t="s">
        <v>883</v>
      </c>
    </row>
    <row r="11" spans="1:14" ht="165.75">
      <c r="A11" s="7">
        <v>8</v>
      </c>
      <c r="B11" s="16" t="s">
        <v>888</v>
      </c>
      <c r="C11" s="16" t="s">
        <v>557</v>
      </c>
      <c r="D11" s="20"/>
      <c r="E11" s="20"/>
      <c r="F11" s="16">
        <v>2009</v>
      </c>
      <c r="G11" s="36">
        <v>55544.1</v>
      </c>
      <c r="H11" s="20"/>
      <c r="I11" s="20"/>
      <c r="J11" s="20"/>
      <c r="K11" s="16" t="s">
        <v>882</v>
      </c>
      <c r="L11" s="20"/>
      <c r="M11" s="20"/>
      <c r="N11" s="7" t="s">
        <v>883</v>
      </c>
    </row>
    <row r="12" spans="1:14" ht="165.75">
      <c r="A12" s="7">
        <v>9</v>
      </c>
      <c r="B12" s="16" t="s">
        <v>888</v>
      </c>
      <c r="C12" s="16" t="s">
        <v>557</v>
      </c>
      <c r="D12" s="20"/>
      <c r="E12" s="20"/>
      <c r="F12" s="16">
        <v>2009</v>
      </c>
      <c r="G12" s="36">
        <v>55544.1</v>
      </c>
      <c r="H12" s="20"/>
      <c r="I12" s="20"/>
      <c r="J12" s="20"/>
      <c r="K12" s="16" t="s">
        <v>882</v>
      </c>
      <c r="L12" s="20"/>
      <c r="M12" s="20"/>
      <c r="N12" s="7" t="s">
        <v>883</v>
      </c>
    </row>
    <row r="13" spans="1:14" ht="165.75">
      <c r="A13" s="7">
        <v>10</v>
      </c>
      <c r="B13" s="16" t="s">
        <v>888</v>
      </c>
      <c r="C13" s="16" t="s">
        <v>557</v>
      </c>
      <c r="D13" s="20"/>
      <c r="E13" s="20"/>
      <c r="F13" s="16">
        <v>2009</v>
      </c>
      <c r="G13" s="36">
        <v>55544.1</v>
      </c>
      <c r="H13" s="20"/>
      <c r="I13" s="20"/>
      <c r="J13" s="20"/>
      <c r="K13" s="16" t="s">
        <v>882</v>
      </c>
      <c r="L13" s="20"/>
      <c r="M13" s="20"/>
      <c r="N13" s="7" t="s">
        <v>883</v>
      </c>
    </row>
    <row r="14" spans="1:14" ht="165.75">
      <c r="A14" s="7">
        <v>11</v>
      </c>
      <c r="B14" s="16" t="s">
        <v>888</v>
      </c>
      <c r="C14" s="16" t="s">
        <v>557</v>
      </c>
      <c r="D14" s="20"/>
      <c r="E14" s="20"/>
      <c r="F14" s="16">
        <v>2009</v>
      </c>
      <c r="G14" s="36">
        <v>55544.1</v>
      </c>
      <c r="H14" s="20"/>
      <c r="I14" s="20"/>
      <c r="J14" s="20"/>
      <c r="K14" s="16" t="s">
        <v>882</v>
      </c>
      <c r="L14" s="20"/>
      <c r="M14" s="20"/>
      <c r="N14" s="7" t="s">
        <v>883</v>
      </c>
    </row>
    <row r="15" spans="1:14" ht="165.75">
      <c r="A15" s="7">
        <v>12</v>
      </c>
      <c r="B15" s="16" t="s">
        <v>888</v>
      </c>
      <c r="C15" s="16" t="s">
        <v>557</v>
      </c>
      <c r="D15" s="20"/>
      <c r="E15" s="20"/>
      <c r="F15" s="16">
        <v>2009</v>
      </c>
      <c r="G15" s="36">
        <v>55544.1</v>
      </c>
      <c r="H15" s="20"/>
      <c r="I15" s="20"/>
      <c r="J15" s="20"/>
      <c r="K15" s="16" t="s">
        <v>882</v>
      </c>
      <c r="L15" s="20"/>
      <c r="M15" s="20"/>
      <c r="N15" s="7" t="s">
        <v>883</v>
      </c>
    </row>
    <row r="16" spans="1:14" ht="165.75">
      <c r="A16" s="7">
        <v>13</v>
      </c>
      <c r="B16" s="16" t="s">
        <v>888</v>
      </c>
      <c r="C16" s="16" t="s">
        <v>557</v>
      </c>
      <c r="D16" s="20"/>
      <c r="E16" s="20"/>
      <c r="F16" s="16">
        <v>2009</v>
      </c>
      <c r="G16" s="36">
        <v>55544.1</v>
      </c>
      <c r="H16" s="20"/>
      <c r="I16" s="20"/>
      <c r="J16" s="20"/>
      <c r="K16" s="16" t="s">
        <v>882</v>
      </c>
      <c r="L16" s="20"/>
      <c r="M16" s="20"/>
      <c r="N16" s="7" t="s">
        <v>883</v>
      </c>
    </row>
    <row r="17" spans="1:14" ht="165.75">
      <c r="A17" s="7">
        <v>14</v>
      </c>
      <c r="B17" s="16" t="s">
        <v>888</v>
      </c>
      <c r="C17" s="16" t="s">
        <v>557</v>
      </c>
      <c r="D17" s="20"/>
      <c r="E17" s="20"/>
      <c r="F17" s="16">
        <v>2009</v>
      </c>
      <c r="G17" s="36">
        <v>55544.1</v>
      </c>
      <c r="H17" s="20"/>
      <c r="I17" s="20"/>
      <c r="J17" s="20"/>
      <c r="K17" s="16" t="s">
        <v>882</v>
      </c>
      <c r="L17" s="20"/>
      <c r="M17" s="20"/>
      <c r="N17" s="7" t="s">
        <v>883</v>
      </c>
    </row>
    <row r="18" spans="1:14" ht="165.75">
      <c r="A18" s="7">
        <v>15</v>
      </c>
      <c r="B18" s="16" t="s">
        <v>888</v>
      </c>
      <c r="C18" s="16" t="s">
        <v>557</v>
      </c>
      <c r="D18" s="20"/>
      <c r="E18" s="20"/>
      <c r="F18" s="16">
        <v>2009</v>
      </c>
      <c r="G18" s="36">
        <v>55544.1</v>
      </c>
      <c r="H18" s="20"/>
      <c r="I18" s="20"/>
      <c r="J18" s="20"/>
      <c r="K18" s="16" t="s">
        <v>882</v>
      </c>
      <c r="L18" s="20"/>
      <c r="M18" s="20"/>
      <c r="N18" s="7" t="s">
        <v>883</v>
      </c>
    </row>
    <row r="19" spans="1:14" ht="165.75">
      <c r="A19" s="7">
        <v>16</v>
      </c>
      <c r="B19" s="16" t="s">
        <v>888</v>
      </c>
      <c r="C19" s="16" t="s">
        <v>557</v>
      </c>
      <c r="D19" s="20"/>
      <c r="E19" s="20"/>
      <c r="F19" s="16">
        <v>2009</v>
      </c>
      <c r="G19" s="36">
        <v>55544.1</v>
      </c>
      <c r="H19" s="20"/>
      <c r="I19" s="20"/>
      <c r="J19" s="20"/>
      <c r="K19" s="16" t="s">
        <v>882</v>
      </c>
      <c r="L19" s="20"/>
      <c r="M19" s="20"/>
      <c r="N19" s="7" t="s">
        <v>883</v>
      </c>
    </row>
    <row r="20" spans="1:14" ht="165.75">
      <c r="A20" s="7">
        <v>17</v>
      </c>
      <c r="B20" s="16" t="s">
        <v>889</v>
      </c>
      <c r="C20" s="16" t="s">
        <v>557</v>
      </c>
      <c r="D20" s="20"/>
      <c r="E20" s="20"/>
      <c r="F20" s="16">
        <v>2007</v>
      </c>
      <c r="G20" s="36">
        <v>45120</v>
      </c>
      <c r="H20" s="20"/>
      <c r="I20" s="20"/>
      <c r="J20" s="20"/>
      <c r="K20" s="16" t="s">
        <v>886</v>
      </c>
      <c r="L20" s="20"/>
      <c r="M20" s="20"/>
      <c r="N20" s="7" t="s">
        <v>883</v>
      </c>
    </row>
    <row r="21" spans="1:14" ht="165.75">
      <c r="A21" s="7">
        <v>18</v>
      </c>
      <c r="B21" s="16" t="s">
        <v>890</v>
      </c>
      <c r="C21" s="16" t="s">
        <v>557</v>
      </c>
      <c r="D21" s="20"/>
      <c r="E21" s="20"/>
      <c r="F21" s="16">
        <v>2007</v>
      </c>
      <c r="G21" s="36">
        <v>69540</v>
      </c>
      <c r="H21" s="20"/>
      <c r="I21" s="20"/>
      <c r="J21" s="20"/>
      <c r="K21" s="16" t="s">
        <v>886</v>
      </c>
      <c r="L21" s="20"/>
      <c r="M21" s="20"/>
      <c r="N21" s="7" t="s">
        <v>883</v>
      </c>
    </row>
    <row r="22" spans="1:14" ht="165.75">
      <c r="A22" s="7">
        <v>19</v>
      </c>
      <c r="B22" s="16" t="s">
        <v>890</v>
      </c>
      <c r="C22" s="16" t="s">
        <v>557</v>
      </c>
      <c r="D22" s="20"/>
      <c r="E22" s="20"/>
      <c r="F22" s="16">
        <v>2007</v>
      </c>
      <c r="G22" s="36">
        <v>69540</v>
      </c>
      <c r="H22" s="20"/>
      <c r="I22" s="20"/>
      <c r="J22" s="20"/>
      <c r="K22" s="16" t="s">
        <v>886</v>
      </c>
      <c r="L22" s="20"/>
      <c r="M22" s="20"/>
      <c r="N22" s="7" t="s">
        <v>883</v>
      </c>
    </row>
    <row r="23" spans="1:14" ht="165.75">
      <c r="A23" s="7">
        <v>20</v>
      </c>
      <c r="B23" s="15" t="s">
        <v>891</v>
      </c>
      <c r="C23" s="16" t="s">
        <v>557</v>
      </c>
      <c r="D23" s="20"/>
      <c r="E23" s="20"/>
      <c r="F23" s="16">
        <v>2009</v>
      </c>
      <c r="G23" s="36">
        <v>64847.52</v>
      </c>
      <c r="H23" s="20"/>
      <c r="I23" s="20"/>
      <c r="J23" s="20"/>
      <c r="K23" s="16" t="s">
        <v>882</v>
      </c>
      <c r="L23" s="20"/>
      <c r="M23" s="20"/>
      <c r="N23" s="7" t="s">
        <v>883</v>
      </c>
    </row>
    <row r="24" spans="1:14" ht="57" customHeight="1">
      <c r="A24" s="7">
        <v>21</v>
      </c>
      <c r="B24" s="16" t="s">
        <v>892</v>
      </c>
      <c r="C24" s="16" t="s">
        <v>557</v>
      </c>
      <c r="D24" s="20"/>
      <c r="E24" s="20"/>
      <c r="F24" s="16">
        <v>2009</v>
      </c>
      <c r="G24" s="36">
        <v>10652.88</v>
      </c>
      <c r="H24" s="20"/>
      <c r="I24" s="20"/>
      <c r="J24" s="20"/>
      <c r="K24" s="16" t="s">
        <v>893</v>
      </c>
      <c r="L24" s="20"/>
      <c r="M24" s="20"/>
      <c r="N24" s="7" t="s">
        <v>883</v>
      </c>
    </row>
    <row r="25" spans="1:14" ht="165.75">
      <c r="A25" s="7">
        <v>22</v>
      </c>
      <c r="B25" s="16" t="s">
        <v>894</v>
      </c>
      <c r="C25" s="16" t="s">
        <v>885</v>
      </c>
      <c r="D25" s="20"/>
      <c r="E25" s="20"/>
      <c r="F25" s="16">
        <v>2009</v>
      </c>
      <c r="G25" s="36">
        <v>52818.66</v>
      </c>
      <c r="H25" s="20"/>
      <c r="I25" s="20"/>
      <c r="J25" s="20"/>
      <c r="K25" s="16" t="s">
        <v>893</v>
      </c>
      <c r="L25" s="20"/>
      <c r="M25" s="20"/>
      <c r="N25" s="7" t="s">
        <v>883</v>
      </c>
    </row>
    <row r="26" spans="1:14" ht="165.75">
      <c r="A26" s="7">
        <v>23</v>
      </c>
      <c r="B26" s="16" t="s">
        <v>895</v>
      </c>
      <c r="C26" s="16" t="s">
        <v>896</v>
      </c>
      <c r="D26" s="20"/>
      <c r="E26" s="20"/>
      <c r="F26" s="20"/>
      <c r="G26" s="36">
        <v>7555.6</v>
      </c>
      <c r="H26" s="20"/>
      <c r="I26" s="20"/>
      <c r="J26" s="20"/>
      <c r="K26" s="20"/>
      <c r="L26" s="20"/>
      <c r="M26" s="20"/>
      <c r="N26" s="7" t="s">
        <v>883</v>
      </c>
    </row>
    <row r="27" spans="1:14" ht="165.75">
      <c r="A27" s="7">
        <v>24</v>
      </c>
      <c r="B27" s="16" t="s">
        <v>897</v>
      </c>
      <c r="C27" s="16" t="s">
        <v>557</v>
      </c>
      <c r="D27" s="20"/>
      <c r="E27" s="20"/>
      <c r="F27" s="16">
        <v>2009</v>
      </c>
      <c r="G27" s="36">
        <v>2718.3</v>
      </c>
      <c r="H27" s="20"/>
      <c r="I27" s="20"/>
      <c r="J27" s="20"/>
      <c r="K27" s="16" t="s">
        <v>882</v>
      </c>
      <c r="L27" s="20"/>
      <c r="M27" s="20"/>
      <c r="N27" s="7" t="s">
        <v>883</v>
      </c>
    </row>
    <row r="28" spans="1:14" ht="165.75">
      <c r="A28" s="7">
        <v>25</v>
      </c>
      <c r="B28" s="16" t="s">
        <v>898</v>
      </c>
      <c r="C28" s="16" t="s">
        <v>557</v>
      </c>
      <c r="D28" s="20"/>
      <c r="E28" s="20"/>
      <c r="F28" s="16">
        <v>2009</v>
      </c>
      <c r="G28" s="36">
        <v>19040</v>
      </c>
      <c r="H28" s="20"/>
      <c r="I28" s="20"/>
      <c r="J28" s="20"/>
      <c r="K28" s="16" t="s">
        <v>886</v>
      </c>
      <c r="L28" s="20"/>
      <c r="M28" s="20"/>
      <c r="N28" s="7" t="s">
        <v>883</v>
      </c>
    </row>
    <row r="29" spans="1:14" s="28" customFormat="1" ht="15">
      <c r="A29" s="119" t="s">
        <v>535</v>
      </c>
      <c r="B29" s="119"/>
      <c r="C29" s="119"/>
      <c r="D29" s="119"/>
      <c r="E29" s="119"/>
      <c r="F29" s="66"/>
      <c r="G29" s="68">
        <f>SUM(G4:G28)</f>
        <v>1083875.4</v>
      </c>
      <c r="H29" s="66" t="s">
        <v>536</v>
      </c>
      <c r="I29" s="66" t="s">
        <v>536</v>
      </c>
      <c r="J29" s="66" t="s">
        <v>536</v>
      </c>
      <c r="K29" s="66" t="s">
        <v>536</v>
      </c>
      <c r="L29" s="66" t="s">
        <v>536</v>
      </c>
      <c r="M29" s="66" t="s">
        <v>536</v>
      </c>
      <c r="N29" s="66" t="s">
        <v>536</v>
      </c>
    </row>
    <row r="30" spans="1:5" ht="15">
      <c r="A30" s="77"/>
      <c r="B30" s="77"/>
      <c r="C30" s="77"/>
      <c r="D30" s="77"/>
      <c r="E30" s="77"/>
    </row>
  </sheetData>
  <sheetProtection/>
  <mergeCells count="3">
    <mergeCell ref="A1:C1"/>
    <mergeCell ref="D1:N1"/>
    <mergeCell ref="A29:E29"/>
  </mergeCells>
  <printOptions/>
  <pageMargins left="0.7" right="0.7" top="0.75" bottom="0.75" header="0.511805555555555" footer="0.51180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47"/>
  <sheetViews>
    <sheetView zoomScalePageLayoutView="0" workbookViewId="0" topLeftCell="A19">
      <selection activeCell="A5" sqref="A5"/>
    </sheetView>
  </sheetViews>
  <sheetFormatPr defaultColWidth="9.140625" defaultRowHeight="15"/>
  <cols>
    <col min="1" max="1" width="8.28125" style="0" customWidth="1"/>
    <col min="2" max="2" width="8.7109375" style="0" customWidth="1"/>
    <col min="3" max="3" width="8.28125" style="0" customWidth="1"/>
    <col min="4" max="4" width="12.7109375" style="0" customWidth="1"/>
    <col min="5" max="5" width="6.140625" style="0" customWidth="1"/>
    <col min="6" max="6" width="8.28125" style="0" customWidth="1"/>
    <col min="7" max="7" width="9.57421875" style="0" customWidth="1"/>
    <col min="8" max="9" width="8.28125" style="0" customWidth="1"/>
    <col min="10" max="10" width="6.28125" style="0" customWidth="1"/>
    <col min="11" max="16384" width="8.28125" style="0" customWidth="1"/>
  </cols>
  <sheetData>
    <row r="1" spans="1:10" ht="15.75" customHeight="1">
      <c r="A1" s="78"/>
      <c r="B1" s="125" t="s">
        <v>899</v>
      </c>
      <c r="C1" s="125"/>
      <c r="D1" s="125"/>
      <c r="E1" s="125"/>
      <c r="F1" s="125"/>
      <c r="G1" s="125"/>
      <c r="H1" s="125"/>
      <c r="I1" s="125"/>
      <c r="J1" s="73"/>
    </row>
    <row r="2" spans="1:10" ht="30.75" customHeight="1">
      <c r="A2" s="78"/>
      <c r="B2" s="125" t="s">
        <v>900</v>
      </c>
      <c r="C2" s="125"/>
      <c r="D2" s="125"/>
      <c r="E2" s="125"/>
      <c r="F2" s="125"/>
      <c r="G2" s="125"/>
      <c r="H2" s="125"/>
      <c r="I2" s="125"/>
      <c r="J2" s="79"/>
    </row>
    <row r="3" spans="1:10" ht="249">
      <c r="A3" s="80" t="s">
        <v>5</v>
      </c>
      <c r="B3" s="81" t="s">
        <v>901</v>
      </c>
      <c r="C3" s="82" t="s">
        <v>10</v>
      </c>
      <c r="D3" s="83" t="s">
        <v>902</v>
      </c>
      <c r="E3" s="84" t="s">
        <v>12</v>
      </c>
      <c r="F3" s="83" t="s">
        <v>903</v>
      </c>
      <c r="G3" s="83" t="s">
        <v>904</v>
      </c>
      <c r="H3" s="83" t="s">
        <v>905</v>
      </c>
      <c r="I3" s="83" t="s">
        <v>17</v>
      </c>
      <c r="J3" s="82" t="s">
        <v>18</v>
      </c>
    </row>
    <row r="4" spans="1:10" ht="15" customHeight="1">
      <c r="A4" s="85">
        <v>1</v>
      </c>
      <c r="B4" s="86">
        <v>2</v>
      </c>
      <c r="C4" s="87">
        <v>3</v>
      </c>
      <c r="D4" s="87">
        <v>4</v>
      </c>
      <c r="E4" s="87">
        <v>5</v>
      </c>
      <c r="F4" s="87">
        <v>6</v>
      </c>
      <c r="G4" s="87">
        <v>7</v>
      </c>
      <c r="H4" s="87">
        <v>8</v>
      </c>
      <c r="I4" s="87">
        <v>9</v>
      </c>
      <c r="J4" s="87">
        <v>10</v>
      </c>
    </row>
    <row r="5" spans="1:10" ht="76.5">
      <c r="A5" s="7">
        <v>1</v>
      </c>
      <c r="B5" s="16" t="s">
        <v>906</v>
      </c>
      <c r="C5" s="16">
        <v>2015</v>
      </c>
      <c r="D5" s="19">
        <v>8500</v>
      </c>
      <c r="E5" s="20"/>
      <c r="F5" s="20"/>
      <c r="G5" s="20"/>
      <c r="H5" s="20"/>
      <c r="I5" s="20"/>
      <c r="J5" s="38" t="s">
        <v>907</v>
      </c>
    </row>
    <row r="6" spans="1:10" ht="76.5">
      <c r="A6" s="21">
        <v>2</v>
      </c>
      <c r="B6" s="16" t="s">
        <v>908</v>
      </c>
      <c r="C6" s="16">
        <v>2015</v>
      </c>
      <c r="D6" s="19">
        <v>5500</v>
      </c>
      <c r="E6" s="20"/>
      <c r="F6" s="20"/>
      <c r="G6" s="20"/>
      <c r="H6" s="20"/>
      <c r="I6" s="20"/>
      <c r="J6" s="38" t="s">
        <v>907</v>
      </c>
    </row>
    <row r="7" spans="1:10" ht="76.5">
      <c r="A7" s="7">
        <v>3</v>
      </c>
      <c r="B7" s="16" t="s">
        <v>909</v>
      </c>
      <c r="C7" s="16" t="s">
        <v>629</v>
      </c>
      <c r="D7" s="36">
        <v>28945.05</v>
      </c>
      <c r="E7" s="20"/>
      <c r="F7" s="20"/>
      <c r="G7" s="20"/>
      <c r="H7" s="20"/>
      <c r="I7" s="20"/>
      <c r="J7" s="38" t="s">
        <v>907</v>
      </c>
    </row>
    <row r="8" spans="1:10" ht="76.5">
      <c r="A8" s="21">
        <v>4</v>
      </c>
      <c r="B8" s="16" t="s">
        <v>909</v>
      </c>
      <c r="C8" s="16" t="s">
        <v>629</v>
      </c>
      <c r="D8" s="36">
        <v>28945.05</v>
      </c>
      <c r="E8" s="20"/>
      <c r="F8" s="20"/>
      <c r="G8" s="20"/>
      <c r="H8" s="20"/>
      <c r="I8" s="20"/>
      <c r="J8" s="38" t="s">
        <v>907</v>
      </c>
    </row>
    <row r="9" spans="1:10" ht="76.5">
      <c r="A9" s="7">
        <v>5</v>
      </c>
      <c r="B9" s="16" t="s">
        <v>910</v>
      </c>
      <c r="C9" s="16" t="s">
        <v>629</v>
      </c>
      <c r="D9" s="36">
        <v>5326.64</v>
      </c>
      <c r="E9" s="20"/>
      <c r="F9" s="20"/>
      <c r="G9" s="20"/>
      <c r="H9" s="20"/>
      <c r="I9" s="20"/>
      <c r="J9" s="38" t="s">
        <v>907</v>
      </c>
    </row>
    <row r="10" spans="1:10" ht="76.5">
      <c r="A10" s="21">
        <v>6</v>
      </c>
      <c r="B10" s="16" t="s">
        <v>911</v>
      </c>
      <c r="C10" s="16" t="s">
        <v>912</v>
      </c>
      <c r="D10" s="36">
        <v>44126.38</v>
      </c>
      <c r="E10" s="20"/>
      <c r="F10" s="20"/>
      <c r="G10" s="20"/>
      <c r="H10" s="20"/>
      <c r="I10" s="20"/>
      <c r="J10" s="38" t="s">
        <v>907</v>
      </c>
    </row>
    <row r="11" spans="1:10" ht="76.5">
      <c r="A11" s="7">
        <v>7</v>
      </c>
      <c r="B11" s="16" t="s">
        <v>913</v>
      </c>
      <c r="C11" s="16" t="s">
        <v>912</v>
      </c>
      <c r="D11" s="36">
        <v>29110</v>
      </c>
      <c r="E11" s="20"/>
      <c r="F11" s="20"/>
      <c r="G11" s="20"/>
      <c r="H11" s="20"/>
      <c r="I11" s="20"/>
      <c r="J11" s="38" t="s">
        <v>907</v>
      </c>
    </row>
    <row r="12" spans="1:10" ht="76.5">
      <c r="A12" s="21">
        <v>8</v>
      </c>
      <c r="B12" s="16" t="s">
        <v>910</v>
      </c>
      <c r="C12" s="16" t="s">
        <v>912</v>
      </c>
      <c r="D12" s="36">
        <v>5851.43</v>
      </c>
      <c r="E12" s="20"/>
      <c r="F12" s="20"/>
      <c r="G12" s="20"/>
      <c r="H12" s="20"/>
      <c r="I12" s="20"/>
      <c r="J12" s="38" t="s">
        <v>907</v>
      </c>
    </row>
    <row r="13" spans="1:10" ht="76.5">
      <c r="A13" s="7">
        <v>9</v>
      </c>
      <c r="B13" s="16" t="s">
        <v>911</v>
      </c>
      <c r="C13" s="16" t="s">
        <v>914</v>
      </c>
      <c r="D13" s="36">
        <v>42700</v>
      </c>
      <c r="E13" s="20"/>
      <c r="F13" s="20"/>
      <c r="G13" s="20"/>
      <c r="H13" s="20"/>
      <c r="I13" s="20"/>
      <c r="J13" s="38" t="s">
        <v>907</v>
      </c>
    </row>
    <row r="14" spans="1:10" ht="76.5">
      <c r="A14" s="21">
        <v>10</v>
      </c>
      <c r="B14" s="16" t="s">
        <v>915</v>
      </c>
      <c r="C14" s="16" t="s">
        <v>914</v>
      </c>
      <c r="D14" s="36">
        <v>7300</v>
      </c>
      <c r="E14" s="20"/>
      <c r="F14" s="20"/>
      <c r="G14" s="20"/>
      <c r="H14" s="20"/>
      <c r="I14" s="20"/>
      <c r="J14" s="38" t="s">
        <v>907</v>
      </c>
    </row>
    <row r="15" spans="1:10" ht="76.5">
      <c r="A15" s="7">
        <v>11</v>
      </c>
      <c r="B15" s="16" t="s">
        <v>916</v>
      </c>
      <c r="C15" s="16" t="s">
        <v>917</v>
      </c>
      <c r="D15" s="36">
        <v>11000</v>
      </c>
      <c r="E15" s="20"/>
      <c r="F15" s="20"/>
      <c r="G15" s="20"/>
      <c r="H15" s="20"/>
      <c r="I15" s="20"/>
      <c r="J15" s="38" t="s">
        <v>907</v>
      </c>
    </row>
    <row r="16" spans="1:10" ht="76.5">
      <c r="A16" s="21">
        <v>12</v>
      </c>
      <c r="B16" s="16" t="s">
        <v>916</v>
      </c>
      <c r="C16" s="16" t="s">
        <v>917</v>
      </c>
      <c r="D16" s="36">
        <v>11000</v>
      </c>
      <c r="E16" s="20"/>
      <c r="F16" s="20"/>
      <c r="G16" s="20"/>
      <c r="H16" s="20"/>
      <c r="I16" s="20"/>
      <c r="J16" s="38" t="s">
        <v>907</v>
      </c>
    </row>
    <row r="17" spans="1:10" ht="76.5">
      <c r="A17" s="7">
        <v>13</v>
      </c>
      <c r="B17" s="16" t="s">
        <v>918</v>
      </c>
      <c r="C17" s="16" t="s">
        <v>629</v>
      </c>
      <c r="D17" s="36">
        <v>11000</v>
      </c>
      <c r="E17" s="20"/>
      <c r="F17" s="20"/>
      <c r="G17" s="20"/>
      <c r="H17" s="20"/>
      <c r="I17" s="20"/>
      <c r="J17" s="38" t="s">
        <v>907</v>
      </c>
    </row>
    <row r="18" spans="1:10" ht="76.5">
      <c r="A18" s="21">
        <v>14</v>
      </c>
      <c r="B18" s="16" t="s">
        <v>919</v>
      </c>
      <c r="C18" s="16" t="s">
        <v>629</v>
      </c>
      <c r="D18" s="36">
        <v>79171.2</v>
      </c>
      <c r="E18" s="20"/>
      <c r="F18" s="20"/>
      <c r="G18" s="20"/>
      <c r="H18" s="20"/>
      <c r="I18" s="20"/>
      <c r="J18" s="38" t="s">
        <v>907</v>
      </c>
    </row>
    <row r="19" spans="1:10" ht="76.5">
      <c r="A19" s="7">
        <v>15</v>
      </c>
      <c r="B19" s="16" t="s">
        <v>920</v>
      </c>
      <c r="C19" s="16"/>
      <c r="D19" s="36">
        <v>295921.04</v>
      </c>
      <c r="E19" s="20"/>
      <c r="F19" s="20"/>
      <c r="G19" s="20"/>
      <c r="H19" s="20"/>
      <c r="I19" s="20"/>
      <c r="J19" s="38" t="s">
        <v>907</v>
      </c>
    </row>
    <row r="20" spans="1:10" ht="76.5">
      <c r="A20" s="21">
        <v>16</v>
      </c>
      <c r="B20" s="16" t="s">
        <v>921</v>
      </c>
      <c r="C20" s="16">
        <v>2015</v>
      </c>
      <c r="D20" s="36">
        <v>5950</v>
      </c>
      <c r="E20" s="20"/>
      <c r="F20" s="20"/>
      <c r="G20" s="20"/>
      <c r="H20" s="20"/>
      <c r="I20" s="20"/>
      <c r="J20" s="38" t="s">
        <v>907</v>
      </c>
    </row>
    <row r="21" spans="1:10" ht="76.5">
      <c r="A21" s="7">
        <v>17</v>
      </c>
      <c r="B21" s="16" t="s">
        <v>921</v>
      </c>
      <c r="C21" s="16">
        <v>2015</v>
      </c>
      <c r="D21" s="36">
        <v>5950</v>
      </c>
      <c r="E21" s="20"/>
      <c r="F21" s="20"/>
      <c r="G21" s="20"/>
      <c r="H21" s="20"/>
      <c r="I21" s="20"/>
      <c r="J21" s="38" t="s">
        <v>907</v>
      </c>
    </row>
    <row r="22" spans="1:10" ht="76.5">
      <c r="A22" s="21">
        <v>18</v>
      </c>
      <c r="B22" s="16" t="s">
        <v>922</v>
      </c>
      <c r="C22" s="16">
        <v>2015</v>
      </c>
      <c r="D22" s="36">
        <v>7031</v>
      </c>
      <c r="E22" s="20"/>
      <c r="F22" s="20"/>
      <c r="G22" s="20"/>
      <c r="H22" s="20"/>
      <c r="I22" s="20"/>
      <c r="J22" s="38" t="s">
        <v>907</v>
      </c>
    </row>
    <row r="23" spans="1:10" ht="76.5">
      <c r="A23" s="7">
        <v>19</v>
      </c>
      <c r="B23" s="16" t="s">
        <v>923</v>
      </c>
      <c r="C23" s="16">
        <v>2015</v>
      </c>
      <c r="D23" s="36">
        <v>5950</v>
      </c>
      <c r="E23" s="20"/>
      <c r="F23" s="20"/>
      <c r="G23" s="20"/>
      <c r="H23" s="20"/>
      <c r="I23" s="20"/>
      <c r="J23" s="38" t="s">
        <v>907</v>
      </c>
    </row>
    <row r="24" spans="1:10" ht="76.5">
      <c r="A24" s="21">
        <v>20</v>
      </c>
      <c r="B24" s="16" t="s">
        <v>923</v>
      </c>
      <c r="C24" s="16">
        <v>2015</v>
      </c>
      <c r="D24" s="36">
        <v>5950</v>
      </c>
      <c r="E24" s="20"/>
      <c r="F24" s="20"/>
      <c r="G24" s="20"/>
      <c r="H24" s="20"/>
      <c r="I24" s="20"/>
      <c r="J24" s="38" t="s">
        <v>907</v>
      </c>
    </row>
    <row r="25" spans="1:10" ht="76.5">
      <c r="A25" s="7">
        <v>21</v>
      </c>
      <c r="B25" s="16" t="s">
        <v>923</v>
      </c>
      <c r="C25" s="16">
        <v>2015</v>
      </c>
      <c r="D25" s="36">
        <v>5950</v>
      </c>
      <c r="E25" s="20"/>
      <c r="F25" s="20"/>
      <c r="G25" s="20"/>
      <c r="H25" s="20"/>
      <c r="I25" s="20"/>
      <c r="J25" s="38" t="s">
        <v>907</v>
      </c>
    </row>
    <row r="26" spans="1:10" ht="76.5">
      <c r="A26" s="21">
        <v>22</v>
      </c>
      <c r="B26" s="16" t="s">
        <v>924</v>
      </c>
      <c r="C26" s="16">
        <v>2015</v>
      </c>
      <c r="D26" s="36">
        <v>11150</v>
      </c>
      <c r="E26" s="20"/>
      <c r="F26" s="20"/>
      <c r="G26" s="20"/>
      <c r="H26" s="20"/>
      <c r="I26" s="20"/>
      <c r="J26" s="38" t="s">
        <v>907</v>
      </c>
    </row>
    <row r="27" spans="1:10" ht="76.5">
      <c r="A27" s="7">
        <v>23</v>
      </c>
      <c r="B27" s="16" t="s">
        <v>925</v>
      </c>
      <c r="C27" s="16">
        <v>2015</v>
      </c>
      <c r="D27" s="36">
        <v>7700</v>
      </c>
      <c r="E27" s="20"/>
      <c r="F27" s="20"/>
      <c r="G27" s="20"/>
      <c r="H27" s="20"/>
      <c r="I27" s="20"/>
      <c r="J27" s="38" t="s">
        <v>907</v>
      </c>
    </row>
    <row r="28" spans="1:10" ht="76.5">
      <c r="A28" s="21">
        <v>24</v>
      </c>
      <c r="B28" s="16" t="s">
        <v>926</v>
      </c>
      <c r="C28" s="16" t="s">
        <v>629</v>
      </c>
      <c r="D28" s="36">
        <v>10000</v>
      </c>
      <c r="E28" s="20"/>
      <c r="F28" s="20"/>
      <c r="G28" s="20"/>
      <c r="H28" s="20"/>
      <c r="I28" s="20"/>
      <c r="J28" s="38" t="s">
        <v>907</v>
      </c>
    </row>
    <row r="29" spans="1:10" ht="76.5">
      <c r="A29" s="7">
        <v>25</v>
      </c>
      <c r="B29" s="16" t="s">
        <v>926</v>
      </c>
      <c r="C29" s="16" t="s">
        <v>629</v>
      </c>
      <c r="D29" s="36">
        <v>10000</v>
      </c>
      <c r="E29" s="20"/>
      <c r="F29" s="20"/>
      <c r="G29" s="20"/>
      <c r="H29" s="20"/>
      <c r="I29" s="20"/>
      <c r="J29" s="38" t="s">
        <v>907</v>
      </c>
    </row>
    <row r="30" spans="1:10" ht="76.5">
      <c r="A30" s="21">
        <v>26</v>
      </c>
      <c r="B30" s="16" t="s">
        <v>926</v>
      </c>
      <c r="C30" s="16" t="s">
        <v>629</v>
      </c>
      <c r="D30" s="36">
        <v>10000</v>
      </c>
      <c r="E30" s="20"/>
      <c r="F30" s="20"/>
      <c r="G30" s="20"/>
      <c r="H30" s="20"/>
      <c r="I30" s="20"/>
      <c r="J30" s="38" t="s">
        <v>907</v>
      </c>
    </row>
    <row r="31" spans="1:10" ht="76.5">
      <c r="A31" s="7">
        <v>27</v>
      </c>
      <c r="B31" s="16" t="s">
        <v>926</v>
      </c>
      <c r="C31" s="16" t="s">
        <v>629</v>
      </c>
      <c r="D31" s="36">
        <v>10000</v>
      </c>
      <c r="E31" s="20"/>
      <c r="F31" s="20"/>
      <c r="G31" s="20"/>
      <c r="H31" s="20"/>
      <c r="I31" s="20"/>
      <c r="J31" s="38" t="s">
        <v>907</v>
      </c>
    </row>
    <row r="32" spans="1:10" ht="76.5">
      <c r="A32" s="21">
        <v>28</v>
      </c>
      <c r="B32" s="16" t="s">
        <v>926</v>
      </c>
      <c r="C32" s="16" t="s">
        <v>629</v>
      </c>
      <c r="D32" s="36">
        <v>10000</v>
      </c>
      <c r="E32" s="20"/>
      <c r="F32" s="20"/>
      <c r="G32" s="20"/>
      <c r="H32" s="20"/>
      <c r="I32" s="20"/>
      <c r="J32" s="38" t="s">
        <v>907</v>
      </c>
    </row>
    <row r="33" spans="1:10" ht="76.5">
      <c r="A33" s="7">
        <v>29</v>
      </c>
      <c r="B33" s="16" t="s">
        <v>927</v>
      </c>
      <c r="C33" s="16"/>
      <c r="D33" s="36">
        <v>110000</v>
      </c>
      <c r="E33" s="20"/>
      <c r="F33" s="20"/>
      <c r="G33" s="20"/>
      <c r="H33" s="20"/>
      <c r="I33" s="20"/>
      <c r="J33" s="38" t="s">
        <v>907</v>
      </c>
    </row>
    <row r="34" spans="1:10" ht="76.5">
      <c r="A34" s="21">
        <v>30</v>
      </c>
      <c r="B34" s="16" t="s">
        <v>928</v>
      </c>
      <c r="C34" s="16" t="s">
        <v>629</v>
      </c>
      <c r="D34" s="36">
        <v>200000</v>
      </c>
      <c r="E34" s="20"/>
      <c r="F34" s="20"/>
      <c r="G34" s="20"/>
      <c r="H34" s="20"/>
      <c r="I34" s="20"/>
      <c r="J34" s="38" t="s">
        <v>907</v>
      </c>
    </row>
    <row r="35" spans="1:10" ht="76.5">
      <c r="A35" s="7">
        <v>31</v>
      </c>
      <c r="B35" s="16" t="s">
        <v>929</v>
      </c>
      <c r="C35" s="16">
        <v>2008</v>
      </c>
      <c r="D35" s="36">
        <v>2950</v>
      </c>
      <c r="E35" s="20"/>
      <c r="F35" s="20"/>
      <c r="G35" s="20"/>
      <c r="H35" s="20"/>
      <c r="I35" s="20"/>
      <c r="J35" s="38" t="s">
        <v>907</v>
      </c>
    </row>
    <row r="36" spans="1:10" ht="102">
      <c r="A36" s="21">
        <v>32</v>
      </c>
      <c r="B36" s="16" t="s">
        <v>930</v>
      </c>
      <c r="C36" s="16">
        <v>2015</v>
      </c>
      <c r="D36" s="36">
        <v>690273.33</v>
      </c>
      <c r="E36" s="20"/>
      <c r="F36" s="20"/>
      <c r="G36" s="16" t="s">
        <v>588</v>
      </c>
      <c r="H36" s="20"/>
      <c r="I36" s="20"/>
      <c r="J36" s="38" t="s">
        <v>883</v>
      </c>
    </row>
    <row r="37" spans="1:10" ht="89.25">
      <c r="A37" s="7">
        <v>33</v>
      </c>
      <c r="B37" s="16" t="s">
        <v>931</v>
      </c>
      <c r="C37" s="16">
        <v>2015</v>
      </c>
      <c r="D37" s="36">
        <v>62751.2</v>
      </c>
      <c r="E37" s="20"/>
      <c r="F37" s="20"/>
      <c r="G37" s="16" t="s">
        <v>588</v>
      </c>
      <c r="H37" s="20"/>
      <c r="I37" s="20"/>
      <c r="J37" s="38" t="s">
        <v>883</v>
      </c>
    </row>
    <row r="38" spans="1:10" ht="89.25">
      <c r="A38" s="21">
        <v>34</v>
      </c>
      <c r="B38" s="16" t="s">
        <v>932</v>
      </c>
      <c r="C38" s="16">
        <v>2013</v>
      </c>
      <c r="D38" s="36">
        <v>579164.25</v>
      </c>
      <c r="E38" s="20"/>
      <c r="F38" s="20"/>
      <c r="G38" s="16" t="s">
        <v>588</v>
      </c>
      <c r="H38" s="20"/>
      <c r="I38" s="20"/>
      <c r="J38" s="38" t="s">
        <v>883</v>
      </c>
    </row>
    <row r="39" spans="1:10" ht="89.25">
      <c r="A39" s="7">
        <v>35</v>
      </c>
      <c r="B39" s="16" t="s">
        <v>933</v>
      </c>
      <c r="C39" s="16">
        <v>2013</v>
      </c>
      <c r="D39" s="36">
        <v>214256.66</v>
      </c>
      <c r="E39" s="20"/>
      <c r="F39" s="20"/>
      <c r="G39" s="16" t="s">
        <v>588</v>
      </c>
      <c r="H39" s="20"/>
      <c r="I39" s="20"/>
      <c r="J39" s="38" t="s">
        <v>883</v>
      </c>
    </row>
    <row r="40" spans="1:10" ht="89.25">
      <c r="A40" s="21">
        <v>36</v>
      </c>
      <c r="B40" s="16" t="s">
        <v>933</v>
      </c>
      <c r="C40" s="16">
        <v>2012</v>
      </c>
      <c r="D40" s="36">
        <v>214256.66</v>
      </c>
      <c r="E40" s="20"/>
      <c r="F40" s="20"/>
      <c r="G40" s="16" t="s">
        <v>588</v>
      </c>
      <c r="H40" s="20"/>
      <c r="I40" s="20"/>
      <c r="J40" s="38" t="s">
        <v>883</v>
      </c>
    </row>
    <row r="41" spans="1:10" ht="89.25">
      <c r="A41" s="7">
        <v>37</v>
      </c>
      <c r="B41" s="16" t="s">
        <v>934</v>
      </c>
      <c r="C41" s="16">
        <v>2013</v>
      </c>
      <c r="D41" s="36">
        <v>72000</v>
      </c>
      <c r="E41" s="20"/>
      <c r="F41" s="20"/>
      <c r="G41" s="16" t="s">
        <v>935</v>
      </c>
      <c r="H41" s="20"/>
      <c r="I41" s="20"/>
      <c r="J41" s="38" t="s">
        <v>883</v>
      </c>
    </row>
    <row r="42" spans="1:10" ht="89.25">
      <c r="A42" s="21">
        <v>38</v>
      </c>
      <c r="B42" s="16" t="s">
        <v>934</v>
      </c>
      <c r="C42" s="16">
        <v>2013</v>
      </c>
      <c r="D42" s="36">
        <v>72000</v>
      </c>
      <c r="E42" s="20"/>
      <c r="F42" s="20"/>
      <c r="G42" s="16" t="s">
        <v>935</v>
      </c>
      <c r="H42" s="20"/>
      <c r="I42" s="20"/>
      <c r="J42" s="38" t="s">
        <v>883</v>
      </c>
    </row>
    <row r="43" spans="1:10" ht="89.25">
      <c r="A43" s="7">
        <v>39</v>
      </c>
      <c r="B43" s="16" t="s">
        <v>934</v>
      </c>
      <c r="C43" s="16">
        <v>2013</v>
      </c>
      <c r="D43" s="36">
        <v>72000</v>
      </c>
      <c r="E43" s="20"/>
      <c r="F43" s="20"/>
      <c r="G43" s="16" t="s">
        <v>935</v>
      </c>
      <c r="H43" s="20"/>
      <c r="I43" s="20"/>
      <c r="J43" s="38" t="s">
        <v>883</v>
      </c>
    </row>
    <row r="44" spans="1:10" ht="89.25" hidden="1">
      <c r="A44" s="21">
        <v>40</v>
      </c>
      <c r="B44" s="16" t="s">
        <v>936</v>
      </c>
      <c r="C44" s="16"/>
      <c r="D44" s="36"/>
      <c r="E44" s="20"/>
      <c r="F44" s="20"/>
      <c r="G44" s="16"/>
      <c r="H44" s="20"/>
      <c r="I44" s="20"/>
      <c r="J44" s="38" t="s">
        <v>883</v>
      </c>
    </row>
    <row r="45" spans="1:10" ht="89.25" hidden="1">
      <c r="A45" s="7">
        <v>41</v>
      </c>
      <c r="B45" s="16" t="s">
        <v>936</v>
      </c>
      <c r="C45" s="16"/>
      <c r="D45" s="36"/>
      <c r="E45" s="20"/>
      <c r="F45" s="20"/>
      <c r="G45" s="16"/>
      <c r="H45" s="20"/>
      <c r="I45" s="20"/>
      <c r="J45" s="38" t="s">
        <v>883</v>
      </c>
    </row>
    <row r="46" spans="1:10" ht="89.25" hidden="1">
      <c r="A46" s="21">
        <v>42</v>
      </c>
      <c r="B46" s="16" t="s">
        <v>937</v>
      </c>
      <c r="C46" s="16"/>
      <c r="D46" s="36"/>
      <c r="E46" s="20"/>
      <c r="F46" s="20"/>
      <c r="G46" s="16"/>
      <c r="H46" s="20"/>
      <c r="I46" s="20"/>
      <c r="J46" s="38" t="s">
        <v>883</v>
      </c>
    </row>
    <row r="47" spans="1:10" ht="89.25" hidden="1">
      <c r="A47" s="7">
        <v>43</v>
      </c>
      <c r="B47" s="16" t="s">
        <v>938</v>
      </c>
      <c r="C47" s="16"/>
      <c r="D47" s="36"/>
      <c r="E47" s="20"/>
      <c r="F47" s="20"/>
      <c r="G47" s="16"/>
      <c r="H47" s="20"/>
      <c r="I47" s="20"/>
      <c r="J47" s="38" t="s">
        <v>883</v>
      </c>
    </row>
    <row r="48" spans="1:10" ht="89.25" hidden="1">
      <c r="A48" s="21">
        <v>44</v>
      </c>
      <c r="B48" s="16" t="s">
        <v>939</v>
      </c>
      <c r="C48" s="16"/>
      <c r="D48" s="36"/>
      <c r="E48" s="20"/>
      <c r="F48" s="20"/>
      <c r="G48" s="16"/>
      <c r="H48" s="20"/>
      <c r="I48" s="20"/>
      <c r="J48" s="38" t="s">
        <v>883</v>
      </c>
    </row>
    <row r="49" spans="1:10" ht="89.25" hidden="1">
      <c r="A49" s="7">
        <v>45</v>
      </c>
      <c r="B49" s="16" t="s">
        <v>940</v>
      </c>
      <c r="C49" s="16"/>
      <c r="D49" s="36"/>
      <c r="E49" s="20"/>
      <c r="F49" s="20"/>
      <c r="G49" s="16"/>
      <c r="H49" s="20"/>
      <c r="I49" s="20"/>
      <c r="J49" s="38" t="s">
        <v>883</v>
      </c>
    </row>
    <row r="50" spans="1:10" ht="89.25" hidden="1">
      <c r="A50" s="21">
        <v>46</v>
      </c>
      <c r="B50" s="16" t="s">
        <v>938</v>
      </c>
      <c r="C50" s="16"/>
      <c r="D50" s="36"/>
      <c r="E50" s="20"/>
      <c r="F50" s="20"/>
      <c r="G50" s="16"/>
      <c r="H50" s="20"/>
      <c r="I50" s="20"/>
      <c r="J50" s="38" t="s">
        <v>883</v>
      </c>
    </row>
    <row r="51" spans="1:10" ht="89.25" hidden="1">
      <c r="A51" s="7">
        <v>47</v>
      </c>
      <c r="B51" s="16" t="s">
        <v>941</v>
      </c>
      <c r="C51" s="16"/>
      <c r="D51" s="36"/>
      <c r="E51" s="20"/>
      <c r="F51" s="20"/>
      <c r="G51" s="16"/>
      <c r="H51" s="20"/>
      <c r="I51" s="20"/>
      <c r="J51" s="38" t="s">
        <v>883</v>
      </c>
    </row>
    <row r="52" spans="1:10" ht="89.25" hidden="1">
      <c r="A52" s="21">
        <v>48</v>
      </c>
      <c r="B52" s="16" t="s">
        <v>942</v>
      </c>
      <c r="C52" s="16"/>
      <c r="D52" s="36"/>
      <c r="E52" s="20"/>
      <c r="F52" s="20"/>
      <c r="G52" s="16"/>
      <c r="H52" s="20"/>
      <c r="I52" s="20"/>
      <c r="J52" s="38" t="s">
        <v>883</v>
      </c>
    </row>
    <row r="53" spans="1:10" ht="89.25" hidden="1">
      <c r="A53" s="7">
        <v>49</v>
      </c>
      <c r="B53" s="16" t="s">
        <v>943</v>
      </c>
      <c r="C53" s="16"/>
      <c r="D53" s="36"/>
      <c r="E53" s="20"/>
      <c r="F53" s="20"/>
      <c r="G53" s="16"/>
      <c r="H53" s="20"/>
      <c r="I53" s="20"/>
      <c r="J53" s="38" t="s">
        <v>883</v>
      </c>
    </row>
    <row r="54" spans="1:10" ht="89.25">
      <c r="A54" s="21">
        <v>50</v>
      </c>
      <c r="B54" s="16" t="s">
        <v>828</v>
      </c>
      <c r="C54" s="16">
        <v>2015</v>
      </c>
      <c r="D54" s="36">
        <v>14666.66</v>
      </c>
      <c r="E54" s="20"/>
      <c r="F54" s="20"/>
      <c r="G54" s="16" t="s">
        <v>944</v>
      </c>
      <c r="H54" s="20"/>
      <c r="I54" s="20"/>
      <c r="J54" s="38" t="s">
        <v>883</v>
      </c>
    </row>
    <row r="55" spans="1:10" ht="89.25">
      <c r="A55" s="7">
        <v>51</v>
      </c>
      <c r="B55" s="16" t="s">
        <v>828</v>
      </c>
      <c r="C55" s="16">
        <v>2015</v>
      </c>
      <c r="D55" s="36">
        <v>14666.66</v>
      </c>
      <c r="E55" s="20"/>
      <c r="F55" s="20"/>
      <c r="G55" s="16" t="s">
        <v>944</v>
      </c>
      <c r="H55" s="20"/>
      <c r="I55" s="20"/>
      <c r="J55" s="38" t="s">
        <v>883</v>
      </c>
    </row>
    <row r="56" spans="1:10" ht="89.25">
      <c r="A56" s="21">
        <v>52</v>
      </c>
      <c r="B56" s="16" t="s">
        <v>945</v>
      </c>
      <c r="C56" s="16">
        <v>2015</v>
      </c>
      <c r="D56" s="36">
        <v>43618.66</v>
      </c>
      <c r="E56" s="20"/>
      <c r="F56" s="20"/>
      <c r="G56" s="16" t="s">
        <v>944</v>
      </c>
      <c r="H56" s="20"/>
      <c r="I56" s="20"/>
      <c r="J56" s="38" t="s">
        <v>883</v>
      </c>
    </row>
    <row r="57" spans="1:10" ht="89.25">
      <c r="A57" s="7">
        <v>53</v>
      </c>
      <c r="B57" s="16" t="s">
        <v>945</v>
      </c>
      <c r="C57" s="16">
        <v>2015</v>
      </c>
      <c r="D57" s="36">
        <v>43618.66</v>
      </c>
      <c r="E57" s="20"/>
      <c r="F57" s="20"/>
      <c r="G57" s="16" t="s">
        <v>944</v>
      </c>
      <c r="H57" s="20"/>
      <c r="I57" s="20"/>
      <c r="J57" s="38" t="s">
        <v>883</v>
      </c>
    </row>
    <row r="58" spans="1:10" ht="102">
      <c r="A58" s="21">
        <v>54</v>
      </c>
      <c r="B58" s="16" t="s">
        <v>946</v>
      </c>
      <c r="C58" s="16">
        <v>2015</v>
      </c>
      <c r="D58" s="36">
        <v>14966.66</v>
      </c>
      <c r="E58" s="20"/>
      <c r="F58" s="20"/>
      <c r="G58" s="16" t="s">
        <v>944</v>
      </c>
      <c r="H58" s="20"/>
      <c r="I58" s="20"/>
      <c r="J58" s="38" t="s">
        <v>883</v>
      </c>
    </row>
    <row r="59" spans="1:10" ht="102">
      <c r="A59" s="7">
        <v>55</v>
      </c>
      <c r="B59" s="16" t="s">
        <v>946</v>
      </c>
      <c r="C59" s="16">
        <v>2015</v>
      </c>
      <c r="D59" s="36">
        <v>14966.66</v>
      </c>
      <c r="E59" s="20"/>
      <c r="F59" s="20"/>
      <c r="G59" s="16" t="s">
        <v>944</v>
      </c>
      <c r="H59" s="20"/>
      <c r="I59" s="20"/>
      <c r="J59" s="38" t="s">
        <v>883</v>
      </c>
    </row>
    <row r="60" spans="1:10" ht="89.25">
      <c r="A60" s="21">
        <v>56</v>
      </c>
      <c r="B60" s="16" t="s">
        <v>947</v>
      </c>
      <c r="C60" s="16">
        <v>2015</v>
      </c>
      <c r="D60" s="36">
        <v>8833.33</v>
      </c>
      <c r="E60" s="20"/>
      <c r="F60" s="20"/>
      <c r="G60" s="16" t="s">
        <v>944</v>
      </c>
      <c r="H60" s="20"/>
      <c r="I60" s="20"/>
      <c r="J60" s="38" t="s">
        <v>883</v>
      </c>
    </row>
    <row r="61" spans="1:10" ht="89.25">
      <c r="A61" s="7">
        <v>57</v>
      </c>
      <c r="B61" s="16" t="s">
        <v>947</v>
      </c>
      <c r="C61" s="16">
        <v>2015</v>
      </c>
      <c r="D61" s="36">
        <v>8833.33</v>
      </c>
      <c r="E61" s="20"/>
      <c r="F61" s="20"/>
      <c r="G61" s="16" t="s">
        <v>944</v>
      </c>
      <c r="H61" s="20"/>
      <c r="I61" s="20"/>
      <c r="J61" s="38" t="s">
        <v>883</v>
      </c>
    </row>
    <row r="62" spans="1:10" ht="89.25">
      <c r="A62" s="21">
        <v>58</v>
      </c>
      <c r="B62" s="16" t="s">
        <v>947</v>
      </c>
      <c r="C62" s="16">
        <v>2015</v>
      </c>
      <c r="D62" s="36">
        <v>8833.33</v>
      </c>
      <c r="E62" s="20"/>
      <c r="F62" s="20"/>
      <c r="G62" s="16" t="s">
        <v>944</v>
      </c>
      <c r="H62" s="20"/>
      <c r="I62" s="20"/>
      <c r="J62" s="38" t="s">
        <v>883</v>
      </c>
    </row>
    <row r="63" spans="1:10" ht="89.25">
      <c r="A63" s="7">
        <v>59</v>
      </c>
      <c r="B63" s="16" t="s">
        <v>947</v>
      </c>
      <c r="C63" s="16">
        <v>2015</v>
      </c>
      <c r="D63" s="36">
        <v>8833.33</v>
      </c>
      <c r="E63" s="20"/>
      <c r="F63" s="20"/>
      <c r="G63" s="16" t="s">
        <v>944</v>
      </c>
      <c r="H63" s="20"/>
      <c r="I63" s="20"/>
      <c r="J63" s="38" t="s">
        <v>883</v>
      </c>
    </row>
    <row r="64" spans="1:10" ht="127.5">
      <c r="A64" s="21">
        <v>60</v>
      </c>
      <c r="B64" s="16" t="s">
        <v>948</v>
      </c>
      <c r="C64" s="16">
        <v>2015</v>
      </c>
      <c r="D64" s="36">
        <v>10334.33</v>
      </c>
      <c r="E64" s="20"/>
      <c r="F64" s="20"/>
      <c r="G64" s="16" t="s">
        <v>944</v>
      </c>
      <c r="H64" s="20"/>
      <c r="I64" s="20"/>
      <c r="J64" s="38" t="s">
        <v>883</v>
      </c>
    </row>
    <row r="65" spans="1:10" ht="127.5">
      <c r="A65" s="7">
        <v>61</v>
      </c>
      <c r="B65" s="16" t="s">
        <v>948</v>
      </c>
      <c r="C65" s="16">
        <v>2015</v>
      </c>
      <c r="D65" s="36">
        <v>10334.33</v>
      </c>
      <c r="E65" s="20"/>
      <c r="F65" s="20"/>
      <c r="G65" s="16" t="s">
        <v>944</v>
      </c>
      <c r="H65" s="20"/>
      <c r="I65" s="20"/>
      <c r="J65" s="38" t="s">
        <v>883</v>
      </c>
    </row>
    <row r="66" spans="1:10" ht="127.5">
      <c r="A66" s="21">
        <v>62</v>
      </c>
      <c r="B66" s="16" t="s">
        <v>948</v>
      </c>
      <c r="C66" s="16">
        <v>2015</v>
      </c>
      <c r="D66" s="36">
        <v>10334.33</v>
      </c>
      <c r="E66" s="20"/>
      <c r="F66" s="20"/>
      <c r="G66" s="16" t="s">
        <v>944</v>
      </c>
      <c r="H66" s="20"/>
      <c r="I66" s="20"/>
      <c r="J66" s="38" t="s">
        <v>883</v>
      </c>
    </row>
    <row r="67" spans="1:10" ht="127.5">
      <c r="A67" s="7">
        <v>63</v>
      </c>
      <c r="B67" s="16" t="s">
        <v>948</v>
      </c>
      <c r="C67" s="16">
        <v>2015</v>
      </c>
      <c r="D67" s="36">
        <v>10334.33</v>
      </c>
      <c r="E67" s="20"/>
      <c r="F67" s="20"/>
      <c r="G67" s="16" t="s">
        <v>944</v>
      </c>
      <c r="H67" s="20"/>
      <c r="I67" s="20"/>
      <c r="J67" s="38" t="s">
        <v>883</v>
      </c>
    </row>
    <row r="68" spans="1:10" ht="89.25">
      <c r="A68" s="21">
        <v>64</v>
      </c>
      <c r="B68" s="16" t="s">
        <v>949</v>
      </c>
      <c r="C68" s="16">
        <v>2015</v>
      </c>
      <c r="D68" s="36">
        <v>115666.7</v>
      </c>
      <c r="E68" s="20"/>
      <c r="F68" s="20"/>
      <c r="G68" s="16" t="s">
        <v>944</v>
      </c>
      <c r="H68" s="20"/>
      <c r="I68" s="20"/>
      <c r="J68" s="38" t="s">
        <v>883</v>
      </c>
    </row>
    <row r="69" spans="1:10" ht="89.25">
      <c r="A69" s="7">
        <v>65</v>
      </c>
      <c r="B69" s="16" t="s">
        <v>949</v>
      </c>
      <c r="C69" s="16">
        <v>2015</v>
      </c>
      <c r="D69" s="36">
        <v>115666.7</v>
      </c>
      <c r="E69" s="20"/>
      <c r="F69" s="20"/>
      <c r="G69" s="16" t="s">
        <v>944</v>
      </c>
      <c r="H69" s="20"/>
      <c r="I69" s="20"/>
      <c r="J69" s="38" t="s">
        <v>883</v>
      </c>
    </row>
    <row r="70" spans="1:10" ht="89.25">
      <c r="A70" s="21">
        <v>66</v>
      </c>
      <c r="B70" s="16" t="s">
        <v>945</v>
      </c>
      <c r="C70" s="16">
        <v>2016</v>
      </c>
      <c r="D70" s="36">
        <v>43618.66</v>
      </c>
      <c r="E70" s="20"/>
      <c r="F70" s="20"/>
      <c r="G70" s="16"/>
      <c r="H70" s="20"/>
      <c r="I70" s="20"/>
      <c r="J70" s="38" t="s">
        <v>883</v>
      </c>
    </row>
    <row r="71" spans="1:10" ht="89.25">
      <c r="A71" s="7">
        <v>67</v>
      </c>
      <c r="B71" s="16" t="s">
        <v>945</v>
      </c>
      <c r="C71" s="16">
        <v>2016</v>
      </c>
      <c r="D71" s="36">
        <v>43618.66</v>
      </c>
      <c r="E71" s="20"/>
      <c r="F71" s="20"/>
      <c r="G71" s="16"/>
      <c r="H71" s="20"/>
      <c r="I71" s="20"/>
      <c r="J71" s="38" t="s">
        <v>883</v>
      </c>
    </row>
    <row r="72" spans="1:10" ht="102">
      <c r="A72" s="21">
        <v>68</v>
      </c>
      <c r="B72" s="16" t="s">
        <v>946</v>
      </c>
      <c r="C72" s="16">
        <v>2016</v>
      </c>
      <c r="D72" s="36">
        <v>14966.66</v>
      </c>
      <c r="E72" s="20"/>
      <c r="F72" s="20"/>
      <c r="G72" s="16"/>
      <c r="H72" s="20"/>
      <c r="I72" s="20"/>
      <c r="J72" s="38" t="s">
        <v>883</v>
      </c>
    </row>
    <row r="73" spans="1:10" ht="102">
      <c r="A73" s="7">
        <v>69</v>
      </c>
      <c r="B73" s="16" t="s">
        <v>946</v>
      </c>
      <c r="C73" s="16">
        <v>2016</v>
      </c>
      <c r="D73" s="36">
        <v>14966.66</v>
      </c>
      <c r="E73" s="20"/>
      <c r="F73" s="20"/>
      <c r="G73" s="16"/>
      <c r="H73" s="20"/>
      <c r="I73" s="20"/>
      <c r="J73" s="38" t="s">
        <v>883</v>
      </c>
    </row>
    <row r="74" spans="1:10" ht="89.25">
      <c r="A74" s="21">
        <v>70</v>
      </c>
      <c r="B74" s="16" t="s">
        <v>947</v>
      </c>
      <c r="C74" s="16">
        <v>2016</v>
      </c>
      <c r="D74" s="36">
        <v>14666.66</v>
      </c>
      <c r="E74" s="20"/>
      <c r="F74" s="20"/>
      <c r="G74" s="16"/>
      <c r="H74" s="20"/>
      <c r="I74" s="20"/>
      <c r="J74" s="38" t="s">
        <v>883</v>
      </c>
    </row>
    <row r="75" spans="1:10" ht="89.25">
      <c r="A75" s="7">
        <v>71</v>
      </c>
      <c r="B75" s="16" t="s">
        <v>947</v>
      </c>
      <c r="C75" s="16">
        <v>2016</v>
      </c>
      <c r="D75" s="36">
        <v>14666.66</v>
      </c>
      <c r="E75" s="20"/>
      <c r="F75" s="20"/>
      <c r="G75" s="16"/>
      <c r="H75" s="20"/>
      <c r="I75" s="20"/>
      <c r="J75" s="38" t="s">
        <v>883</v>
      </c>
    </row>
    <row r="76" spans="1:10" ht="89.25">
      <c r="A76" s="21">
        <v>72</v>
      </c>
      <c r="B76" s="16" t="s">
        <v>947</v>
      </c>
      <c r="C76" s="16">
        <v>2016</v>
      </c>
      <c r="D76" s="36">
        <v>19166.66</v>
      </c>
      <c r="E76" s="20"/>
      <c r="F76" s="20"/>
      <c r="G76" s="16"/>
      <c r="H76" s="20"/>
      <c r="I76" s="20"/>
      <c r="J76" s="38" t="s">
        <v>883</v>
      </c>
    </row>
    <row r="77" spans="1:10" ht="89.25">
      <c r="A77" s="7">
        <v>73</v>
      </c>
      <c r="B77" s="16" t="s">
        <v>947</v>
      </c>
      <c r="C77" s="16">
        <v>2016</v>
      </c>
      <c r="D77" s="36">
        <v>19166.66</v>
      </c>
      <c r="E77" s="20"/>
      <c r="F77" s="20"/>
      <c r="G77" s="16"/>
      <c r="H77" s="20"/>
      <c r="I77" s="20"/>
      <c r="J77" s="38" t="s">
        <v>883</v>
      </c>
    </row>
    <row r="78" spans="1:10" ht="89.25">
      <c r="A78" s="21">
        <v>74</v>
      </c>
      <c r="B78" s="16" t="s">
        <v>949</v>
      </c>
      <c r="C78" s="16">
        <v>2016</v>
      </c>
      <c r="D78" s="36">
        <v>115666.7</v>
      </c>
      <c r="E78" s="20"/>
      <c r="F78" s="20"/>
      <c r="G78" s="16"/>
      <c r="H78" s="20"/>
      <c r="I78" s="20"/>
      <c r="J78" s="38" t="s">
        <v>883</v>
      </c>
    </row>
    <row r="79" spans="1:10" ht="89.25">
      <c r="A79" s="7">
        <v>75</v>
      </c>
      <c r="B79" s="16" t="s">
        <v>949</v>
      </c>
      <c r="C79" s="16">
        <v>2016</v>
      </c>
      <c r="D79" s="36">
        <v>115666.7</v>
      </c>
      <c r="E79" s="20"/>
      <c r="F79" s="20"/>
      <c r="G79" s="16"/>
      <c r="H79" s="20"/>
      <c r="I79" s="20"/>
      <c r="J79" s="38" t="s">
        <v>883</v>
      </c>
    </row>
    <row r="80" spans="1:10" ht="89.25">
      <c r="A80" s="21">
        <v>76</v>
      </c>
      <c r="B80" s="16" t="s">
        <v>950</v>
      </c>
      <c r="C80" s="16" t="s">
        <v>917</v>
      </c>
      <c r="D80" s="36">
        <v>23869.11</v>
      </c>
      <c r="E80" s="20"/>
      <c r="F80" s="20"/>
      <c r="G80" s="16"/>
      <c r="H80" s="20"/>
      <c r="I80" s="20"/>
      <c r="J80" s="38" t="s">
        <v>883</v>
      </c>
    </row>
    <row r="81" spans="1:10" ht="89.25">
      <c r="A81" s="7">
        <v>77</v>
      </c>
      <c r="B81" s="16" t="s">
        <v>951</v>
      </c>
      <c r="C81" s="16" t="s">
        <v>917</v>
      </c>
      <c r="D81" s="36">
        <v>9036.18</v>
      </c>
      <c r="E81" s="20"/>
      <c r="F81" s="20"/>
      <c r="G81" s="16"/>
      <c r="H81" s="20"/>
      <c r="I81" s="20"/>
      <c r="J81" s="38" t="s">
        <v>883</v>
      </c>
    </row>
    <row r="82" spans="1:10" ht="89.25">
      <c r="A82" s="21">
        <v>78</v>
      </c>
      <c r="B82" s="16" t="s">
        <v>951</v>
      </c>
      <c r="C82" s="16" t="s">
        <v>917</v>
      </c>
      <c r="D82" s="36">
        <v>9036.18</v>
      </c>
      <c r="E82" s="20"/>
      <c r="F82" s="20"/>
      <c r="G82" s="16"/>
      <c r="H82" s="20"/>
      <c r="I82" s="20"/>
      <c r="J82" s="38" t="s">
        <v>883</v>
      </c>
    </row>
    <row r="83" spans="1:10" ht="89.25">
      <c r="A83" s="7">
        <v>79</v>
      </c>
      <c r="B83" s="16" t="s">
        <v>951</v>
      </c>
      <c r="C83" s="16" t="s">
        <v>917</v>
      </c>
      <c r="D83" s="36">
        <v>9036.18</v>
      </c>
      <c r="E83" s="20"/>
      <c r="F83" s="20"/>
      <c r="G83" s="16"/>
      <c r="H83" s="20"/>
      <c r="I83" s="20"/>
      <c r="J83" s="38" t="s">
        <v>883</v>
      </c>
    </row>
    <row r="84" spans="1:10" ht="89.25">
      <c r="A84" s="21">
        <v>80</v>
      </c>
      <c r="B84" s="16" t="s">
        <v>952</v>
      </c>
      <c r="C84" s="16" t="s">
        <v>917</v>
      </c>
      <c r="D84" s="36">
        <v>5336.19</v>
      </c>
      <c r="E84" s="20"/>
      <c r="F84" s="20"/>
      <c r="G84" s="16"/>
      <c r="H84" s="20"/>
      <c r="I84" s="20"/>
      <c r="J84" s="38" t="s">
        <v>883</v>
      </c>
    </row>
    <row r="85" spans="1:10" ht="89.25">
      <c r="A85" s="7">
        <v>81</v>
      </c>
      <c r="B85" s="16" t="s">
        <v>952</v>
      </c>
      <c r="C85" s="16" t="s">
        <v>917</v>
      </c>
      <c r="D85" s="36">
        <v>5336.19</v>
      </c>
      <c r="E85" s="20"/>
      <c r="F85" s="20"/>
      <c r="G85" s="16"/>
      <c r="H85" s="20"/>
      <c r="I85" s="20"/>
      <c r="J85" s="38" t="s">
        <v>883</v>
      </c>
    </row>
    <row r="86" spans="1:10" ht="89.25">
      <c r="A86" s="21">
        <v>82</v>
      </c>
      <c r="B86" s="16" t="s">
        <v>952</v>
      </c>
      <c r="C86" s="16" t="s">
        <v>917</v>
      </c>
      <c r="D86" s="36">
        <v>5336.19</v>
      </c>
      <c r="E86" s="20"/>
      <c r="F86" s="20"/>
      <c r="G86" s="16"/>
      <c r="H86" s="20"/>
      <c r="I86" s="20"/>
      <c r="J86" s="38" t="s">
        <v>883</v>
      </c>
    </row>
    <row r="87" spans="1:10" ht="89.25">
      <c r="A87" s="7">
        <v>83</v>
      </c>
      <c r="B87" s="16" t="s">
        <v>953</v>
      </c>
      <c r="C87" s="16" t="s">
        <v>917</v>
      </c>
      <c r="D87" s="36">
        <v>40897.11</v>
      </c>
      <c r="E87" s="20"/>
      <c r="F87" s="20"/>
      <c r="G87" s="16"/>
      <c r="H87" s="20"/>
      <c r="I87" s="20"/>
      <c r="J87" s="38" t="s">
        <v>883</v>
      </c>
    </row>
    <row r="88" spans="1:10" ht="89.25">
      <c r="A88" s="21">
        <v>84</v>
      </c>
      <c r="B88" s="16" t="s">
        <v>954</v>
      </c>
      <c r="C88" s="16" t="s">
        <v>917</v>
      </c>
      <c r="D88" s="36">
        <v>25776.21</v>
      </c>
      <c r="E88" s="20"/>
      <c r="F88" s="20"/>
      <c r="G88" s="16"/>
      <c r="H88" s="20"/>
      <c r="I88" s="20"/>
      <c r="J88" s="38" t="s">
        <v>883</v>
      </c>
    </row>
    <row r="89" spans="1:10" ht="89.25">
      <c r="A89" s="7">
        <v>85</v>
      </c>
      <c r="B89" s="16" t="s">
        <v>954</v>
      </c>
      <c r="C89" s="16" t="s">
        <v>917</v>
      </c>
      <c r="D89" s="36">
        <v>25776.21</v>
      </c>
      <c r="E89" s="20"/>
      <c r="F89" s="20"/>
      <c r="G89" s="16"/>
      <c r="H89" s="20"/>
      <c r="I89" s="20"/>
      <c r="J89" s="38" t="s">
        <v>883</v>
      </c>
    </row>
    <row r="90" spans="1:10" ht="89.25">
      <c r="A90" s="21">
        <v>86</v>
      </c>
      <c r="B90" s="16" t="s">
        <v>954</v>
      </c>
      <c r="C90" s="16" t="s">
        <v>917</v>
      </c>
      <c r="D90" s="36">
        <v>25776.21</v>
      </c>
      <c r="E90" s="20"/>
      <c r="F90" s="20"/>
      <c r="G90" s="16"/>
      <c r="H90" s="20"/>
      <c r="I90" s="20"/>
      <c r="J90" s="38" t="s">
        <v>883</v>
      </c>
    </row>
    <row r="91" spans="1:10" ht="89.25">
      <c r="A91" s="7">
        <v>87</v>
      </c>
      <c r="B91" s="16" t="s">
        <v>955</v>
      </c>
      <c r="C91" s="16" t="s">
        <v>917</v>
      </c>
      <c r="D91" s="36">
        <v>14938.11</v>
      </c>
      <c r="E91" s="20"/>
      <c r="F91" s="20"/>
      <c r="G91" s="16"/>
      <c r="H91" s="20"/>
      <c r="I91" s="20"/>
      <c r="J91" s="38" t="s">
        <v>883</v>
      </c>
    </row>
    <row r="92" spans="1:10" ht="89.25">
      <c r="A92" s="21">
        <v>88</v>
      </c>
      <c r="B92" s="16" t="s">
        <v>956</v>
      </c>
      <c r="C92" s="16">
        <v>2010</v>
      </c>
      <c r="D92" s="19">
        <v>356680</v>
      </c>
      <c r="E92" s="20"/>
      <c r="F92" s="20"/>
      <c r="G92" s="16" t="s">
        <v>625</v>
      </c>
      <c r="H92" s="20"/>
      <c r="I92" s="20"/>
      <c r="J92" s="38" t="s">
        <v>883</v>
      </c>
    </row>
    <row r="93" spans="1:10" ht="89.25">
      <c r="A93" s="7">
        <v>89</v>
      </c>
      <c r="B93" s="16" t="s">
        <v>957</v>
      </c>
      <c r="C93" s="16">
        <v>2010</v>
      </c>
      <c r="D93" s="19">
        <v>2026000</v>
      </c>
      <c r="E93" s="20"/>
      <c r="F93" s="20"/>
      <c r="G93" s="16" t="s">
        <v>625</v>
      </c>
      <c r="H93" s="20"/>
      <c r="I93" s="20"/>
      <c r="J93" s="38" t="s">
        <v>883</v>
      </c>
    </row>
    <row r="94" spans="1:10" ht="89.25">
      <c r="A94" s="21">
        <v>90</v>
      </c>
      <c r="B94" s="16" t="s">
        <v>958</v>
      </c>
      <c r="C94" s="16">
        <v>2010</v>
      </c>
      <c r="D94" s="19">
        <v>2026000</v>
      </c>
      <c r="E94" s="20"/>
      <c r="F94" s="20"/>
      <c r="G94" s="16" t="s">
        <v>625</v>
      </c>
      <c r="H94" s="20"/>
      <c r="I94" s="20"/>
      <c r="J94" s="38" t="s">
        <v>883</v>
      </c>
    </row>
    <row r="95" spans="1:10" ht="89.25">
      <c r="A95" s="7">
        <v>91</v>
      </c>
      <c r="B95" s="16" t="s">
        <v>959</v>
      </c>
      <c r="C95" s="16">
        <v>2010</v>
      </c>
      <c r="D95" s="19">
        <v>202600</v>
      </c>
      <c r="E95" s="20"/>
      <c r="F95" s="20"/>
      <c r="G95" s="16" t="s">
        <v>625</v>
      </c>
      <c r="H95" s="20"/>
      <c r="I95" s="20"/>
      <c r="J95" s="38" t="s">
        <v>883</v>
      </c>
    </row>
    <row r="96" spans="1:10" ht="89.25">
      <c r="A96" s="21">
        <v>92</v>
      </c>
      <c r="B96" s="16" t="s">
        <v>960</v>
      </c>
      <c r="C96" s="16">
        <v>2010</v>
      </c>
      <c r="D96" s="19">
        <v>286377</v>
      </c>
      <c r="E96" s="20"/>
      <c r="F96" s="20"/>
      <c r="G96" s="16" t="s">
        <v>625</v>
      </c>
      <c r="H96" s="20"/>
      <c r="I96" s="20"/>
      <c r="J96" s="38" t="s">
        <v>883</v>
      </c>
    </row>
    <row r="97" spans="1:10" ht="89.25" hidden="1">
      <c r="A97" s="7">
        <v>93</v>
      </c>
      <c r="B97" s="16" t="s">
        <v>961</v>
      </c>
      <c r="C97" s="16"/>
      <c r="D97" s="36"/>
      <c r="E97" s="20"/>
      <c r="F97" s="20"/>
      <c r="G97" s="16" t="s">
        <v>962</v>
      </c>
      <c r="H97" s="20"/>
      <c r="I97" s="20"/>
      <c r="J97" s="38" t="s">
        <v>883</v>
      </c>
    </row>
    <row r="98" spans="1:10" ht="89.25" hidden="1">
      <c r="A98" s="21">
        <v>94</v>
      </c>
      <c r="B98" s="16" t="s">
        <v>961</v>
      </c>
      <c r="C98" s="16"/>
      <c r="D98" s="36"/>
      <c r="E98" s="20"/>
      <c r="F98" s="20"/>
      <c r="G98" s="16" t="s">
        <v>962</v>
      </c>
      <c r="H98" s="20"/>
      <c r="I98" s="20"/>
      <c r="J98" s="38" t="s">
        <v>883</v>
      </c>
    </row>
    <row r="99" spans="1:10" ht="89.25">
      <c r="A99" s="7">
        <v>95</v>
      </c>
      <c r="B99" s="16" t="s">
        <v>963</v>
      </c>
      <c r="C99" s="16">
        <v>2010</v>
      </c>
      <c r="D99" s="36">
        <v>847957</v>
      </c>
      <c r="E99" s="20"/>
      <c r="F99" s="20"/>
      <c r="G99" s="16" t="s">
        <v>625</v>
      </c>
      <c r="H99" s="20"/>
      <c r="I99" s="20"/>
      <c r="J99" s="38" t="s">
        <v>883</v>
      </c>
    </row>
    <row r="100" spans="1:10" ht="89.25">
      <c r="A100" s="21">
        <v>96</v>
      </c>
      <c r="B100" s="16" t="s">
        <v>964</v>
      </c>
      <c r="C100" s="16">
        <v>2010</v>
      </c>
      <c r="D100" s="36">
        <v>401000</v>
      </c>
      <c r="E100" s="20"/>
      <c r="F100" s="20"/>
      <c r="G100" s="16" t="s">
        <v>625</v>
      </c>
      <c r="H100" s="20"/>
      <c r="I100" s="20"/>
      <c r="J100" s="38" t="s">
        <v>883</v>
      </c>
    </row>
    <row r="101" spans="1:10" ht="89.25">
      <c r="A101" s="7">
        <v>97</v>
      </c>
      <c r="B101" s="16" t="s">
        <v>965</v>
      </c>
      <c r="C101" s="16">
        <v>2010</v>
      </c>
      <c r="D101" s="36">
        <v>363813</v>
      </c>
      <c r="E101" s="20"/>
      <c r="F101" s="20"/>
      <c r="G101" s="16" t="s">
        <v>625</v>
      </c>
      <c r="H101" s="20"/>
      <c r="I101" s="20"/>
      <c r="J101" s="38" t="s">
        <v>883</v>
      </c>
    </row>
    <row r="102" spans="1:10" ht="89.25">
      <c r="A102" s="21">
        <v>98</v>
      </c>
      <c r="B102" s="16" t="s">
        <v>966</v>
      </c>
      <c r="C102" s="16">
        <v>2010</v>
      </c>
      <c r="D102" s="36">
        <v>198924</v>
      </c>
      <c r="E102" s="20"/>
      <c r="F102" s="20"/>
      <c r="G102" s="16" t="s">
        <v>625</v>
      </c>
      <c r="H102" s="20"/>
      <c r="I102" s="20"/>
      <c r="J102" s="38" t="s">
        <v>883</v>
      </c>
    </row>
    <row r="103" spans="1:10" ht="89.25">
      <c r="A103" s="7">
        <v>99</v>
      </c>
      <c r="B103" s="16" t="s">
        <v>967</v>
      </c>
      <c r="C103" s="16">
        <v>2010</v>
      </c>
      <c r="D103" s="36">
        <v>292105</v>
      </c>
      <c r="E103" s="20"/>
      <c r="F103" s="20"/>
      <c r="G103" s="16" t="s">
        <v>625</v>
      </c>
      <c r="H103" s="20"/>
      <c r="I103" s="20"/>
      <c r="J103" s="38" t="s">
        <v>883</v>
      </c>
    </row>
    <row r="104" spans="1:10" ht="89.25">
      <c r="A104" s="21">
        <v>100</v>
      </c>
      <c r="B104" s="16" t="s">
        <v>968</v>
      </c>
      <c r="C104" s="16">
        <v>2010</v>
      </c>
      <c r="D104" s="36">
        <v>429322</v>
      </c>
      <c r="E104" s="20"/>
      <c r="F104" s="20"/>
      <c r="G104" s="16" t="s">
        <v>625</v>
      </c>
      <c r="H104" s="20"/>
      <c r="I104" s="20"/>
      <c r="J104" s="38" t="s">
        <v>883</v>
      </c>
    </row>
    <row r="105" spans="1:10" ht="140.25">
      <c r="A105" s="7">
        <v>101</v>
      </c>
      <c r="B105" s="16" t="s">
        <v>969</v>
      </c>
      <c r="C105" s="16">
        <v>2013</v>
      </c>
      <c r="D105" s="36">
        <v>275000</v>
      </c>
      <c r="E105" s="20"/>
      <c r="F105" s="20"/>
      <c r="G105" s="16" t="s">
        <v>970</v>
      </c>
      <c r="H105" s="20"/>
      <c r="I105" s="20"/>
      <c r="J105" s="38" t="s">
        <v>883</v>
      </c>
    </row>
    <row r="106" spans="1:10" ht="140.25">
      <c r="A106" s="21">
        <v>102</v>
      </c>
      <c r="B106" s="16" t="s">
        <v>969</v>
      </c>
      <c r="C106" s="16">
        <v>2013</v>
      </c>
      <c r="D106" s="36">
        <v>275000</v>
      </c>
      <c r="E106" s="20"/>
      <c r="F106" s="20"/>
      <c r="G106" s="16" t="s">
        <v>970</v>
      </c>
      <c r="H106" s="20"/>
      <c r="I106" s="20"/>
      <c r="J106" s="38" t="s">
        <v>883</v>
      </c>
    </row>
    <row r="107" spans="1:10" ht="89.25">
      <c r="A107" s="7">
        <v>103</v>
      </c>
      <c r="B107" s="16" t="s">
        <v>971</v>
      </c>
      <c r="C107" s="16">
        <v>2013</v>
      </c>
      <c r="D107" s="36">
        <v>2325000</v>
      </c>
      <c r="E107" s="20"/>
      <c r="F107" s="20"/>
      <c r="G107" s="16" t="s">
        <v>972</v>
      </c>
      <c r="H107" s="20"/>
      <c r="I107" s="20"/>
      <c r="J107" s="38" t="s">
        <v>883</v>
      </c>
    </row>
    <row r="108" spans="1:10" ht="89.25">
      <c r="A108" s="21">
        <v>104</v>
      </c>
      <c r="B108" s="16" t="s">
        <v>973</v>
      </c>
      <c r="C108" s="16">
        <v>2013</v>
      </c>
      <c r="D108" s="36">
        <v>2325000</v>
      </c>
      <c r="E108" s="20"/>
      <c r="F108" s="20"/>
      <c r="G108" s="16" t="s">
        <v>972</v>
      </c>
      <c r="H108" s="20"/>
      <c r="I108" s="20"/>
      <c r="J108" s="38" t="s">
        <v>883</v>
      </c>
    </row>
    <row r="109" spans="1:10" ht="89.25">
      <c r="A109" s="7">
        <v>105</v>
      </c>
      <c r="B109" s="16" t="s">
        <v>974</v>
      </c>
      <c r="C109" s="16">
        <v>2007</v>
      </c>
      <c r="D109" s="36">
        <v>1568217.63</v>
      </c>
      <c r="E109" s="20"/>
      <c r="F109" s="20"/>
      <c r="G109" s="16" t="s">
        <v>625</v>
      </c>
      <c r="H109" s="20"/>
      <c r="I109" s="20"/>
      <c r="J109" s="38" t="s">
        <v>883</v>
      </c>
    </row>
    <row r="110" spans="1:10" ht="89.25">
      <c r="A110" s="21">
        <v>106</v>
      </c>
      <c r="B110" s="16" t="s">
        <v>975</v>
      </c>
      <c r="C110" s="16">
        <v>2015</v>
      </c>
      <c r="D110" s="36">
        <v>46356.45</v>
      </c>
      <c r="E110" s="20"/>
      <c r="F110" s="20"/>
      <c r="G110" s="16" t="s">
        <v>976</v>
      </c>
      <c r="H110" s="20"/>
      <c r="I110" s="20"/>
      <c r="J110" s="38" t="s">
        <v>883</v>
      </c>
    </row>
    <row r="111" spans="1:10" ht="89.25">
      <c r="A111" s="7">
        <v>107</v>
      </c>
      <c r="B111" s="16" t="s">
        <v>977</v>
      </c>
      <c r="C111" s="16">
        <v>2015</v>
      </c>
      <c r="D111" s="36">
        <v>15791.25</v>
      </c>
      <c r="E111" s="20"/>
      <c r="F111" s="20"/>
      <c r="G111" s="16" t="s">
        <v>976</v>
      </c>
      <c r="H111" s="20"/>
      <c r="I111" s="20"/>
      <c r="J111" s="38" t="s">
        <v>883</v>
      </c>
    </row>
    <row r="112" spans="1:10" ht="89.25">
      <c r="A112" s="21">
        <v>108</v>
      </c>
      <c r="B112" s="16" t="s">
        <v>978</v>
      </c>
      <c r="C112" s="16">
        <v>2015</v>
      </c>
      <c r="D112" s="36">
        <v>13500</v>
      </c>
      <c r="E112" s="20"/>
      <c r="F112" s="20"/>
      <c r="G112" s="16" t="s">
        <v>976</v>
      </c>
      <c r="H112" s="20"/>
      <c r="I112" s="20"/>
      <c r="J112" s="38" t="s">
        <v>883</v>
      </c>
    </row>
    <row r="113" spans="1:10" ht="89.25">
      <c r="A113" s="7">
        <v>109</v>
      </c>
      <c r="B113" s="16" t="s">
        <v>979</v>
      </c>
      <c r="C113" s="16">
        <v>2015</v>
      </c>
      <c r="D113" s="36">
        <v>16750.95</v>
      </c>
      <c r="E113" s="20"/>
      <c r="F113" s="20"/>
      <c r="G113" s="16" t="s">
        <v>976</v>
      </c>
      <c r="H113" s="20"/>
      <c r="I113" s="20"/>
      <c r="J113" s="38" t="s">
        <v>883</v>
      </c>
    </row>
    <row r="114" spans="1:10" ht="89.25">
      <c r="A114" s="21">
        <v>110</v>
      </c>
      <c r="B114" s="16" t="s">
        <v>980</v>
      </c>
      <c r="C114" s="16">
        <v>2009</v>
      </c>
      <c r="D114" s="36">
        <v>2600</v>
      </c>
      <c r="E114" s="20"/>
      <c r="F114" s="20"/>
      <c r="G114" s="16" t="s">
        <v>886</v>
      </c>
      <c r="H114" s="20"/>
      <c r="I114" s="20"/>
      <c r="J114" s="38" t="s">
        <v>883</v>
      </c>
    </row>
    <row r="115" spans="1:10" ht="89.25">
      <c r="A115" s="7">
        <v>111</v>
      </c>
      <c r="B115" s="16" t="s">
        <v>981</v>
      </c>
      <c r="C115" s="16">
        <v>2009</v>
      </c>
      <c r="D115" s="36">
        <v>5000</v>
      </c>
      <c r="E115" s="20"/>
      <c r="F115" s="20"/>
      <c r="G115" s="16" t="s">
        <v>886</v>
      </c>
      <c r="H115" s="20"/>
      <c r="I115" s="20"/>
      <c r="J115" s="38" t="s">
        <v>883</v>
      </c>
    </row>
    <row r="116" spans="1:10" ht="89.25">
      <c r="A116" s="21">
        <v>112</v>
      </c>
      <c r="B116" s="16" t="s">
        <v>982</v>
      </c>
      <c r="C116" s="16">
        <v>2009</v>
      </c>
      <c r="D116" s="36">
        <v>11508.81</v>
      </c>
      <c r="E116" s="20"/>
      <c r="F116" s="20"/>
      <c r="G116" s="16" t="s">
        <v>886</v>
      </c>
      <c r="H116" s="20"/>
      <c r="I116" s="20"/>
      <c r="J116" s="38" t="s">
        <v>883</v>
      </c>
    </row>
    <row r="117" spans="1:10" ht="89.25">
      <c r="A117" s="7">
        <v>113</v>
      </c>
      <c r="B117" s="16" t="s">
        <v>983</v>
      </c>
      <c r="C117" s="16">
        <v>2009</v>
      </c>
      <c r="D117" s="36">
        <v>12000</v>
      </c>
      <c r="E117" s="20"/>
      <c r="F117" s="20"/>
      <c r="G117" s="16" t="s">
        <v>886</v>
      </c>
      <c r="H117" s="20"/>
      <c r="I117" s="20"/>
      <c r="J117" s="38" t="s">
        <v>883</v>
      </c>
    </row>
    <row r="118" spans="1:10" ht="89.25">
      <c r="A118" s="21">
        <v>114</v>
      </c>
      <c r="B118" s="16" t="s">
        <v>984</v>
      </c>
      <c r="C118" s="16">
        <v>2009</v>
      </c>
      <c r="D118" s="36">
        <v>2300</v>
      </c>
      <c r="E118" s="20"/>
      <c r="F118" s="20"/>
      <c r="G118" s="16" t="s">
        <v>886</v>
      </c>
      <c r="H118" s="20"/>
      <c r="I118" s="20"/>
      <c r="J118" s="38" t="s">
        <v>883</v>
      </c>
    </row>
    <row r="119" spans="1:10" ht="89.25">
      <c r="A119" s="7">
        <v>115</v>
      </c>
      <c r="B119" s="16" t="s">
        <v>985</v>
      </c>
      <c r="C119" s="16">
        <v>2009</v>
      </c>
      <c r="D119" s="36">
        <v>1196.81</v>
      </c>
      <c r="E119" s="20"/>
      <c r="F119" s="20"/>
      <c r="G119" s="16" t="s">
        <v>886</v>
      </c>
      <c r="H119" s="20"/>
      <c r="I119" s="20"/>
      <c r="J119" s="38" t="s">
        <v>883</v>
      </c>
    </row>
    <row r="120" spans="1:10" ht="89.25">
      <c r="A120" s="21">
        <v>116</v>
      </c>
      <c r="B120" s="16" t="s">
        <v>986</v>
      </c>
      <c r="C120" s="16">
        <v>2009</v>
      </c>
      <c r="D120" s="36">
        <v>23000</v>
      </c>
      <c r="E120" s="20"/>
      <c r="F120" s="20"/>
      <c r="G120" s="16" t="s">
        <v>886</v>
      </c>
      <c r="H120" s="20"/>
      <c r="I120" s="20"/>
      <c r="J120" s="38" t="s">
        <v>883</v>
      </c>
    </row>
    <row r="121" spans="1:10" ht="89.25">
      <c r="A121" s="7">
        <v>117</v>
      </c>
      <c r="B121" s="16" t="s">
        <v>987</v>
      </c>
      <c r="C121" s="16">
        <v>2009</v>
      </c>
      <c r="D121" s="36">
        <v>12915.79</v>
      </c>
      <c r="E121" s="20"/>
      <c r="F121" s="20"/>
      <c r="G121" s="16" t="s">
        <v>886</v>
      </c>
      <c r="H121" s="20"/>
      <c r="I121" s="20"/>
      <c r="J121" s="38" t="s">
        <v>883</v>
      </c>
    </row>
    <row r="122" spans="1:10" ht="89.25">
      <c r="A122" s="21">
        <v>118</v>
      </c>
      <c r="B122" s="16" t="s">
        <v>988</v>
      </c>
      <c r="C122" s="16">
        <v>2009</v>
      </c>
      <c r="D122" s="36">
        <v>14638.61</v>
      </c>
      <c r="E122" s="20"/>
      <c r="F122" s="20"/>
      <c r="G122" s="16" t="s">
        <v>886</v>
      </c>
      <c r="H122" s="20"/>
      <c r="I122" s="20"/>
      <c r="J122" s="38" t="s">
        <v>883</v>
      </c>
    </row>
    <row r="123" spans="1:10" ht="89.25">
      <c r="A123" s="7">
        <v>119</v>
      </c>
      <c r="B123" s="16" t="s">
        <v>989</v>
      </c>
      <c r="C123" s="16">
        <v>2009</v>
      </c>
      <c r="D123" s="36">
        <v>14490</v>
      </c>
      <c r="E123" s="20"/>
      <c r="F123" s="20"/>
      <c r="G123" s="16" t="s">
        <v>886</v>
      </c>
      <c r="H123" s="20"/>
      <c r="I123" s="20"/>
      <c r="J123" s="38" t="s">
        <v>883</v>
      </c>
    </row>
    <row r="124" spans="1:10" ht="89.25">
      <c r="A124" s="21">
        <v>120</v>
      </c>
      <c r="B124" s="16" t="s">
        <v>990</v>
      </c>
      <c r="C124" s="16">
        <v>2009</v>
      </c>
      <c r="D124" s="36">
        <v>14490</v>
      </c>
      <c r="E124" s="20"/>
      <c r="F124" s="20"/>
      <c r="G124" s="16" t="s">
        <v>886</v>
      </c>
      <c r="H124" s="20"/>
      <c r="I124" s="20"/>
      <c r="J124" s="38" t="s">
        <v>883</v>
      </c>
    </row>
    <row r="125" spans="1:10" ht="89.25">
      <c r="A125" s="7">
        <v>121</v>
      </c>
      <c r="B125" s="16" t="s">
        <v>991</v>
      </c>
      <c r="C125" s="16">
        <v>2009</v>
      </c>
      <c r="D125" s="36">
        <v>12104</v>
      </c>
      <c r="E125" s="20"/>
      <c r="F125" s="20"/>
      <c r="G125" s="16" t="s">
        <v>886</v>
      </c>
      <c r="H125" s="20"/>
      <c r="I125" s="20"/>
      <c r="J125" s="38" t="s">
        <v>883</v>
      </c>
    </row>
    <row r="126" spans="1:10" ht="89.25">
      <c r="A126" s="21">
        <v>122</v>
      </c>
      <c r="B126" s="16" t="s">
        <v>991</v>
      </c>
      <c r="C126" s="16">
        <v>2009</v>
      </c>
      <c r="D126" s="36">
        <v>12075</v>
      </c>
      <c r="E126" s="20"/>
      <c r="F126" s="20"/>
      <c r="G126" s="16" t="s">
        <v>886</v>
      </c>
      <c r="H126" s="20"/>
      <c r="I126" s="20"/>
      <c r="J126" s="38" t="s">
        <v>883</v>
      </c>
    </row>
    <row r="127" spans="1:10" ht="89.25">
      <c r="A127" s="7">
        <v>123</v>
      </c>
      <c r="B127" s="16" t="s">
        <v>992</v>
      </c>
      <c r="C127" s="16">
        <v>2009</v>
      </c>
      <c r="D127" s="36">
        <v>1090.59</v>
      </c>
      <c r="E127" s="20"/>
      <c r="F127" s="20"/>
      <c r="G127" s="16" t="s">
        <v>886</v>
      </c>
      <c r="H127" s="20"/>
      <c r="I127" s="20"/>
      <c r="J127" s="38" t="s">
        <v>883</v>
      </c>
    </row>
    <row r="128" spans="1:10" ht="89.25">
      <c r="A128" s="21">
        <v>124</v>
      </c>
      <c r="B128" s="16" t="s">
        <v>993</v>
      </c>
      <c r="C128" s="16"/>
      <c r="D128" s="36">
        <v>37000</v>
      </c>
      <c r="E128" s="20"/>
      <c r="F128" s="20"/>
      <c r="G128" s="16"/>
      <c r="H128" s="20"/>
      <c r="I128" s="20"/>
      <c r="J128" s="38" t="s">
        <v>883</v>
      </c>
    </row>
    <row r="129" spans="1:10" ht="89.25">
      <c r="A129" s="7">
        <v>125</v>
      </c>
      <c r="B129" s="16" t="s">
        <v>994</v>
      </c>
      <c r="C129" s="16"/>
      <c r="D129" s="36">
        <v>50000</v>
      </c>
      <c r="E129" s="20"/>
      <c r="F129" s="20"/>
      <c r="G129" s="16"/>
      <c r="H129" s="20"/>
      <c r="I129" s="20"/>
      <c r="J129" s="38" t="s">
        <v>883</v>
      </c>
    </row>
    <row r="130" spans="1:10" ht="89.25">
      <c r="A130" s="21">
        <v>126</v>
      </c>
      <c r="B130" s="16" t="s">
        <v>995</v>
      </c>
      <c r="C130" s="16"/>
      <c r="D130" s="36"/>
      <c r="E130" s="20"/>
      <c r="F130" s="20"/>
      <c r="G130" s="16"/>
      <c r="H130" s="20"/>
      <c r="I130" s="20"/>
      <c r="J130" s="38" t="s">
        <v>883</v>
      </c>
    </row>
    <row r="131" spans="1:10" ht="89.25">
      <c r="A131" s="7">
        <v>127</v>
      </c>
      <c r="B131" s="16" t="s">
        <v>996</v>
      </c>
      <c r="C131" s="16"/>
      <c r="D131" s="36"/>
      <c r="E131" s="20"/>
      <c r="F131" s="20"/>
      <c r="G131" s="16"/>
      <c r="H131" s="20"/>
      <c r="I131" s="20"/>
      <c r="J131" s="38" t="s">
        <v>883</v>
      </c>
    </row>
    <row r="132" spans="1:10" ht="63.75">
      <c r="A132" s="21">
        <v>128</v>
      </c>
      <c r="B132" s="8" t="s">
        <v>997</v>
      </c>
      <c r="C132" s="16">
        <v>2005</v>
      </c>
      <c r="D132" s="88">
        <v>36519</v>
      </c>
      <c r="E132" s="20"/>
      <c r="F132" s="20"/>
      <c r="G132" s="16"/>
      <c r="H132" s="20"/>
      <c r="I132" s="20"/>
      <c r="J132" s="38" t="s">
        <v>998</v>
      </c>
    </row>
    <row r="133" spans="1:10" ht="63.75">
      <c r="A133" s="7">
        <v>129</v>
      </c>
      <c r="B133" s="8" t="s">
        <v>999</v>
      </c>
      <c r="C133" s="16">
        <v>2009</v>
      </c>
      <c r="D133" s="88">
        <v>24000</v>
      </c>
      <c r="E133" s="20"/>
      <c r="F133" s="20"/>
      <c r="G133" s="16"/>
      <c r="H133" s="20"/>
      <c r="I133" s="20"/>
      <c r="J133" s="38" t="s">
        <v>998</v>
      </c>
    </row>
    <row r="134" spans="1:10" ht="63.75">
      <c r="A134" s="21">
        <v>130</v>
      </c>
      <c r="B134" s="8" t="s">
        <v>1000</v>
      </c>
      <c r="C134" s="16">
        <v>2008</v>
      </c>
      <c r="D134" s="88">
        <v>1088</v>
      </c>
      <c r="E134" s="20"/>
      <c r="F134" s="20"/>
      <c r="G134" s="16"/>
      <c r="H134" s="20"/>
      <c r="I134" s="20"/>
      <c r="J134" s="38" t="s">
        <v>998</v>
      </c>
    </row>
    <row r="135" spans="1:10" ht="76.5">
      <c r="A135" s="7">
        <v>131</v>
      </c>
      <c r="B135" s="8" t="s">
        <v>1001</v>
      </c>
      <c r="C135" s="16">
        <v>2008</v>
      </c>
      <c r="D135" s="88">
        <v>1835</v>
      </c>
      <c r="E135" s="20"/>
      <c r="F135" s="20"/>
      <c r="G135" s="16"/>
      <c r="H135" s="20"/>
      <c r="I135" s="20"/>
      <c r="J135" s="38" t="s">
        <v>998</v>
      </c>
    </row>
    <row r="136" spans="1:10" ht="63.75">
      <c r="A136" s="21">
        <v>132</v>
      </c>
      <c r="B136" s="8" t="s">
        <v>1002</v>
      </c>
      <c r="C136" s="16">
        <v>2008</v>
      </c>
      <c r="D136" s="88">
        <v>1180</v>
      </c>
      <c r="E136" s="20"/>
      <c r="F136" s="20"/>
      <c r="G136" s="16"/>
      <c r="H136" s="20"/>
      <c r="I136" s="20"/>
      <c r="J136" s="38" t="s">
        <v>998</v>
      </c>
    </row>
    <row r="137" spans="1:10" ht="63.75">
      <c r="A137" s="7">
        <v>133</v>
      </c>
      <c r="B137" s="8" t="s">
        <v>1003</v>
      </c>
      <c r="C137" s="16">
        <v>2007</v>
      </c>
      <c r="D137" s="88">
        <v>2000</v>
      </c>
      <c r="E137" s="20"/>
      <c r="F137" s="20"/>
      <c r="G137" s="16"/>
      <c r="H137" s="20"/>
      <c r="I137" s="20"/>
      <c r="J137" s="38" t="s">
        <v>998</v>
      </c>
    </row>
    <row r="138" spans="1:13" ht="63.75" hidden="1">
      <c r="A138" s="89">
        <v>134</v>
      </c>
      <c r="B138" s="14" t="s">
        <v>1004</v>
      </c>
      <c r="C138" s="39"/>
      <c r="D138" s="90" t="s">
        <v>35</v>
      </c>
      <c r="E138" s="40"/>
      <c r="F138" s="40"/>
      <c r="G138" s="39"/>
      <c r="H138" s="40"/>
      <c r="I138" s="40"/>
      <c r="J138" s="41" t="s">
        <v>998</v>
      </c>
      <c r="M138" s="90"/>
    </row>
    <row r="139" spans="1:13" ht="63.75" hidden="1">
      <c r="A139" s="91">
        <v>135</v>
      </c>
      <c r="B139" s="14" t="s">
        <v>1004</v>
      </c>
      <c r="C139" s="39"/>
      <c r="D139" s="90" t="s">
        <v>35</v>
      </c>
      <c r="E139" s="40"/>
      <c r="F139" s="40"/>
      <c r="G139" s="39"/>
      <c r="H139" s="40"/>
      <c r="I139" s="40"/>
      <c r="J139" s="41" t="s">
        <v>998</v>
      </c>
      <c r="M139" s="90"/>
    </row>
    <row r="140" spans="1:13" ht="63.75" hidden="1">
      <c r="A140" s="89">
        <v>136</v>
      </c>
      <c r="B140" s="14" t="s">
        <v>1004</v>
      </c>
      <c r="C140" s="39"/>
      <c r="D140" s="90" t="s">
        <v>35</v>
      </c>
      <c r="E140" s="40"/>
      <c r="F140" s="40"/>
      <c r="G140" s="39"/>
      <c r="H140" s="40"/>
      <c r="I140" s="40"/>
      <c r="J140" s="41" t="s">
        <v>998</v>
      </c>
      <c r="M140" s="90"/>
    </row>
    <row r="141" spans="1:10" ht="63.75">
      <c r="A141" s="7">
        <v>137</v>
      </c>
      <c r="B141" s="8" t="s">
        <v>1005</v>
      </c>
      <c r="C141" s="16"/>
      <c r="D141" s="88">
        <v>2266.67</v>
      </c>
      <c r="E141" s="20"/>
      <c r="F141" s="20"/>
      <c r="G141" s="16"/>
      <c r="H141" s="20"/>
      <c r="I141" s="20"/>
      <c r="J141" s="38" t="s">
        <v>998</v>
      </c>
    </row>
    <row r="142" spans="1:10" ht="63.75">
      <c r="A142" s="21">
        <v>138</v>
      </c>
      <c r="B142" s="8" t="s">
        <v>1005</v>
      </c>
      <c r="C142" s="16"/>
      <c r="D142" s="88">
        <v>2266.67</v>
      </c>
      <c r="E142" s="20"/>
      <c r="F142" s="20"/>
      <c r="G142" s="16"/>
      <c r="H142" s="20"/>
      <c r="I142" s="20"/>
      <c r="J142" s="38" t="s">
        <v>998</v>
      </c>
    </row>
    <row r="143" spans="1:10" ht="63.75">
      <c r="A143" s="7">
        <v>139</v>
      </c>
      <c r="B143" s="8" t="s">
        <v>1006</v>
      </c>
      <c r="C143" s="16"/>
      <c r="D143" s="88">
        <v>14613</v>
      </c>
      <c r="E143" s="20"/>
      <c r="F143" s="20"/>
      <c r="G143" s="16"/>
      <c r="H143" s="20"/>
      <c r="I143" s="20"/>
      <c r="J143" s="38" t="s">
        <v>998</v>
      </c>
    </row>
    <row r="144" spans="1:10" ht="114.75">
      <c r="A144" s="21">
        <v>140</v>
      </c>
      <c r="B144" s="8" t="s">
        <v>1007</v>
      </c>
      <c r="C144" s="16"/>
      <c r="D144" s="88">
        <v>59000</v>
      </c>
      <c r="E144" s="20"/>
      <c r="F144" s="20"/>
      <c r="G144" s="16"/>
      <c r="H144" s="20"/>
      <c r="I144" s="20"/>
      <c r="J144" s="38" t="s">
        <v>998</v>
      </c>
    </row>
    <row r="145" spans="1:10" ht="63.75">
      <c r="A145" s="7">
        <v>141</v>
      </c>
      <c r="B145" s="8" t="s">
        <v>1008</v>
      </c>
      <c r="C145" s="16"/>
      <c r="D145" s="88">
        <v>38940</v>
      </c>
      <c r="E145" s="20"/>
      <c r="F145" s="20"/>
      <c r="G145" s="16"/>
      <c r="H145" s="20"/>
      <c r="I145" s="20"/>
      <c r="J145" s="38" t="s">
        <v>998</v>
      </c>
    </row>
    <row r="146" spans="1:13" ht="63.75" hidden="1">
      <c r="A146" s="89">
        <v>142</v>
      </c>
      <c r="B146" s="14" t="s">
        <v>911</v>
      </c>
      <c r="C146" s="39"/>
      <c r="D146" s="90" t="s">
        <v>35</v>
      </c>
      <c r="E146" s="40"/>
      <c r="F146" s="40"/>
      <c r="G146" s="39"/>
      <c r="H146" s="40"/>
      <c r="I146" s="40"/>
      <c r="J146" s="41" t="s">
        <v>998</v>
      </c>
      <c r="M146" s="90"/>
    </row>
    <row r="147" spans="1:13" ht="63.75" hidden="1">
      <c r="A147" s="91">
        <v>143</v>
      </c>
      <c r="B147" s="14" t="s">
        <v>911</v>
      </c>
      <c r="C147" s="39"/>
      <c r="D147" s="90" t="s">
        <v>35</v>
      </c>
      <c r="E147" s="40"/>
      <c r="F147" s="40"/>
      <c r="G147" s="39"/>
      <c r="H147" s="40"/>
      <c r="I147" s="40"/>
      <c r="J147" s="41" t="s">
        <v>998</v>
      </c>
      <c r="M147" s="90"/>
    </row>
    <row r="148" spans="1:13" ht="63.75" hidden="1">
      <c r="A148" s="89">
        <v>144</v>
      </c>
      <c r="B148" s="14" t="s">
        <v>911</v>
      </c>
      <c r="C148" s="39"/>
      <c r="D148" s="90" t="s">
        <v>35</v>
      </c>
      <c r="E148" s="40"/>
      <c r="F148" s="40"/>
      <c r="G148" s="39"/>
      <c r="H148" s="40"/>
      <c r="I148" s="40"/>
      <c r="J148" s="41" t="s">
        <v>998</v>
      </c>
      <c r="M148" s="90"/>
    </row>
    <row r="149" spans="1:10" ht="63.75">
      <c r="A149" s="7">
        <v>145</v>
      </c>
      <c r="B149" s="8" t="s">
        <v>911</v>
      </c>
      <c r="C149" s="16"/>
      <c r="D149" s="88">
        <v>32502</v>
      </c>
      <c r="E149" s="20"/>
      <c r="F149" s="20"/>
      <c r="G149" s="16"/>
      <c r="H149" s="20"/>
      <c r="I149" s="20"/>
      <c r="J149" s="38" t="s">
        <v>998</v>
      </c>
    </row>
    <row r="150" spans="1:10" ht="63.75">
      <c r="A150" s="21">
        <v>146</v>
      </c>
      <c r="B150" s="8" t="s">
        <v>911</v>
      </c>
      <c r="C150" s="16"/>
      <c r="D150" s="88">
        <v>32502</v>
      </c>
      <c r="E150" s="20"/>
      <c r="F150" s="20"/>
      <c r="G150" s="16"/>
      <c r="H150" s="20"/>
      <c r="I150" s="20"/>
      <c r="J150" s="38" t="s">
        <v>998</v>
      </c>
    </row>
    <row r="151" spans="1:10" ht="63.75">
      <c r="A151" s="7">
        <v>147</v>
      </c>
      <c r="B151" s="8" t="s">
        <v>911</v>
      </c>
      <c r="C151" s="16"/>
      <c r="D151" s="88">
        <v>32502</v>
      </c>
      <c r="E151" s="20"/>
      <c r="F151" s="20"/>
      <c r="G151" s="16"/>
      <c r="H151" s="20"/>
      <c r="I151" s="20"/>
      <c r="J151" s="38" t="s">
        <v>998</v>
      </c>
    </row>
    <row r="152" spans="1:10" ht="89.25">
      <c r="A152" s="21">
        <v>148</v>
      </c>
      <c r="B152" s="8" t="s">
        <v>1009</v>
      </c>
      <c r="C152" s="16"/>
      <c r="D152" s="88">
        <v>35576</v>
      </c>
      <c r="E152" s="20"/>
      <c r="F152" s="20"/>
      <c r="G152" s="16"/>
      <c r="H152" s="20"/>
      <c r="I152" s="20"/>
      <c r="J152" s="38" t="s">
        <v>998</v>
      </c>
    </row>
    <row r="153" spans="1:10" ht="76.5">
      <c r="A153" s="7">
        <v>149</v>
      </c>
      <c r="B153" s="8" t="s">
        <v>1010</v>
      </c>
      <c r="C153" s="16"/>
      <c r="D153" s="88">
        <v>37357</v>
      </c>
      <c r="E153" s="20"/>
      <c r="F153" s="20"/>
      <c r="G153" s="16"/>
      <c r="H153" s="20"/>
      <c r="I153" s="20"/>
      <c r="J153" s="38" t="s">
        <v>998</v>
      </c>
    </row>
    <row r="154" spans="1:10" ht="63.75">
      <c r="A154" s="21">
        <v>150</v>
      </c>
      <c r="B154" s="8" t="s">
        <v>1011</v>
      </c>
      <c r="C154" s="16"/>
      <c r="D154" s="88">
        <v>13000</v>
      </c>
      <c r="E154" s="20"/>
      <c r="F154" s="20"/>
      <c r="G154" s="16"/>
      <c r="H154" s="20"/>
      <c r="I154" s="20"/>
      <c r="J154" s="38" t="s">
        <v>998</v>
      </c>
    </row>
    <row r="155" spans="1:10" ht="63.75">
      <c r="A155" s="7">
        <v>151</v>
      </c>
      <c r="B155" s="8" t="s">
        <v>1011</v>
      </c>
      <c r="C155" s="16"/>
      <c r="D155" s="88">
        <v>13000</v>
      </c>
      <c r="E155" s="20"/>
      <c r="F155" s="20"/>
      <c r="G155" s="16"/>
      <c r="H155" s="20"/>
      <c r="I155" s="20"/>
      <c r="J155" s="38" t="s">
        <v>998</v>
      </c>
    </row>
    <row r="156" spans="1:10" ht="63.75">
      <c r="A156" s="21">
        <v>152</v>
      </c>
      <c r="B156" s="8" t="s">
        <v>1012</v>
      </c>
      <c r="C156" s="16"/>
      <c r="D156" s="88">
        <v>13500</v>
      </c>
      <c r="E156" s="20"/>
      <c r="F156" s="20"/>
      <c r="G156" s="16"/>
      <c r="H156" s="20"/>
      <c r="I156" s="20"/>
      <c r="J156" s="38" t="s">
        <v>998</v>
      </c>
    </row>
    <row r="157" spans="1:10" ht="102">
      <c r="A157" s="7">
        <v>153</v>
      </c>
      <c r="B157" s="8" t="s">
        <v>1013</v>
      </c>
      <c r="C157" s="16"/>
      <c r="D157" s="88">
        <v>23396</v>
      </c>
      <c r="E157" s="20"/>
      <c r="F157" s="20"/>
      <c r="G157" s="16"/>
      <c r="H157" s="20"/>
      <c r="I157" s="20"/>
      <c r="J157" s="38" t="s">
        <v>998</v>
      </c>
    </row>
    <row r="158" spans="1:10" ht="63.75">
      <c r="A158" s="21">
        <v>154</v>
      </c>
      <c r="B158" s="8" t="s">
        <v>1014</v>
      </c>
      <c r="C158" s="16"/>
      <c r="D158" s="88">
        <v>4800</v>
      </c>
      <c r="E158" s="20"/>
      <c r="F158" s="20"/>
      <c r="G158" s="16"/>
      <c r="H158" s="20"/>
      <c r="I158" s="20"/>
      <c r="J158" s="38" t="s">
        <v>998</v>
      </c>
    </row>
    <row r="159" spans="1:10" ht="89.25">
      <c r="A159" s="7">
        <v>155</v>
      </c>
      <c r="B159" s="8" t="s">
        <v>1015</v>
      </c>
      <c r="C159" s="16"/>
      <c r="D159" s="88">
        <v>12520</v>
      </c>
      <c r="E159" s="20"/>
      <c r="F159" s="20"/>
      <c r="G159" s="16"/>
      <c r="H159" s="20"/>
      <c r="I159" s="20"/>
      <c r="J159" s="38" t="s">
        <v>998</v>
      </c>
    </row>
    <row r="160" spans="1:13" ht="63.75" hidden="1">
      <c r="A160" s="89">
        <v>156</v>
      </c>
      <c r="B160" s="14" t="s">
        <v>1016</v>
      </c>
      <c r="C160" s="39"/>
      <c r="D160" s="90" t="s">
        <v>35</v>
      </c>
      <c r="E160" s="40"/>
      <c r="F160" s="40"/>
      <c r="G160" s="39"/>
      <c r="H160" s="40"/>
      <c r="I160" s="40"/>
      <c r="J160" s="41" t="s">
        <v>998</v>
      </c>
      <c r="M160" s="90"/>
    </row>
    <row r="161" spans="1:13" ht="63.75" hidden="1">
      <c r="A161" s="91">
        <v>157</v>
      </c>
      <c r="B161" s="14" t="s">
        <v>1016</v>
      </c>
      <c r="C161" s="39"/>
      <c r="D161" s="90" t="s">
        <v>35</v>
      </c>
      <c r="E161" s="40"/>
      <c r="F161" s="40"/>
      <c r="G161" s="39"/>
      <c r="H161" s="40"/>
      <c r="I161" s="40"/>
      <c r="J161" s="41" t="s">
        <v>998</v>
      </c>
      <c r="M161" s="90"/>
    </row>
    <row r="162" spans="1:13" ht="63.75" hidden="1">
      <c r="A162" s="89">
        <v>158</v>
      </c>
      <c r="B162" s="14" t="s">
        <v>1016</v>
      </c>
      <c r="C162" s="39"/>
      <c r="D162" s="90" t="s">
        <v>35</v>
      </c>
      <c r="E162" s="40"/>
      <c r="F162" s="40"/>
      <c r="G162" s="39"/>
      <c r="H162" s="40"/>
      <c r="I162" s="40"/>
      <c r="J162" s="41" t="s">
        <v>998</v>
      </c>
      <c r="M162" s="90"/>
    </row>
    <row r="163" spans="1:13" ht="63.75" hidden="1">
      <c r="A163" s="91">
        <v>159</v>
      </c>
      <c r="B163" s="14" t="s">
        <v>1016</v>
      </c>
      <c r="C163" s="39"/>
      <c r="D163" s="90" t="s">
        <v>35</v>
      </c>
      <c r="E163" s="40"/>
      <c r="F163" s="40"/>
      <c r="G163" s="39"/>
      <c r="H163" s="40"/>
      <c r="I163" s="40"/>
      <c r="J163" s="41" t="s">
        <v>998</v>
      </c>
      <c r="M163" s="90"/>
    </row>
    <row r="164" spans="1:13" ht="63.75" hidden="1">
      <c r="A164" s="89">
        <v>160</v>
      </c>
      <c r="B164" s="14" t="s">
        <v>1016</v>
      </c>
      <c r="C164" s="39"/>
      <c r="D164" s="90" t="s">
        <v>35</v>
      </c>
      <c r="E164" s="40"/>
      <c r="F164" s="40"/>
      <c r="G164" s="39"/>
      <c r="H164" s="40"/>
      <c r="I164" s="40"/>
      <c r="J164" s="41" t="s">
        <v>998</v>
      </c>
      <c r="M164" s="90"/>
    </row>
    <row r="165" spans="1:10" ht="63.75">
      <c r="A165" s="7">
        <v>161</v>
      </c>
      <c r="B165" s="8" t="s">
        <v>1017</v>
      </c>
      <c r="C165" s="16"/>
      <c r="D165" s="88">
        <v>6900</v>
      </c>
      <c r="E165" s="20"/>
      <c r="F165" s="20"/>
      <c r="G165" s="16"/>
      <c r="H165" s="20"/>
      <c r="I165" s="20"/>
      <c r="J165" s="38" t="s">
        <v>998</v>
      </c>
    </row>
    <row r="166" spans="1:10" ht="63.75">
      <c r="A166" s="21">
        <v>162</v>
      </c>
      <c r="B166" s="8" t="s">
        <v>1017</v>
      </c>
      <c r="C166" s="16"/>
      <c r="D166" s="88">
        <v>6900</v>
      </c>
      <c r="E166" s="20"/>
      <c r="F166" s="20"/>
      <c r="G166" s="16"/>
      <c r="H166" s="20"/>
      <c r="I166" s="20"/>
      <c r="J166" s="38" t="s">
        <v>998</v>
      </c>
    </row>
    <row r="167" spans="1:10" ht="63.75">
      <c r="A167" s="7">
        <v>163</v>
      </c>
      <c r="B167" s="8" t="s">
        <v>1017</v>
      </c>
      <c r="C167" s="16"/>
      <c r="D167" s="88">
        <v>6900</v>
      </c>
      <c r="E167" s="20"/>
      <c r="F167" s="20"/>
      <c r="G167" s="16"/>
      <c r="H167" s="20"/>
      <c r="I167" s="20"/>
      <c r="J167" s="38" t="s">
        <v>998</v>
      </c>
    </row>
    <row r="168" spans="1:10" ht="63.75">
      <c r="A168" s="21">
        <v>164</v>
      </c>
      <c r="B168" s="8" t="s">
        <v>1018</v>
      </c>
      <c r="C168" s="16"/>
      <c r="D168" s="88">
        <v>10222</v>
      </c>
      <c r="E168" s="20"/>
      <c r="F168" s="20"/>
      <c r="G168" s="16"/>
      <c r="H168" s="20"/>
      <c r="I168" s="20"/>
      <c r="J168" s="38" t="s">
        <v>998</v>
      </c>
    </row>
    <row r="169" spans="1:10" ht="63.75">
      <c r="A169" s="7">
        <v>165</v>
      </c>
      <c r="B169" s="8" t="s">
        <v>1019</v>
      </c>
      <c r="C169" s="16"/>
      <c r="D169" s="88">
        <v>8988.33</v>
      </c>
      <c r="E169" s="20"/>
      <c r="F169" s="20"/>
      <c r="G169" s="16"/>
      <c r="H169" s="20"/>
      <c r="I169" s="20"/>
      <c r="J169" s="38" t="s">
        <v>998</v>
      </c>
    </row>
    <row r="170" spans="1:10" ht="63.75">
      <c r="A170" s="21">
        <v>166</v>
      </c>
      <c r="B170" s="8" t="s">
        <v>1019</v>
      </c>
      <c r="C170" s="16"/>
      <c r="D170" s="88">
        <v>8988.33</v>
      </c>
      <c r="E170" s="20"/>
      <c r="F170" s="20"/>
      <c r="G170" s="16"/>
      <c r="H170" s="20"/>
      <c r="I170" s="20"/>
      <c r="J170" s="38" t="s">
        <v>998</v>
      </c>
    </row>
    <row r="171" spans="1:10" ht="63.75">
      <c r="A171" s="7">
        <v>167</v>
      </c>
      <c r="B171" s="8" t="s">
        <v>1020</v>
      </c>
      <c r="C171" s="16"/>
      <c r="D171" s="88">
        <v>19240</v>
      </c>
      <c r="E171" s="20"/>
      <c r="F171" s="20"/>
      <c r="G171" s="16"/>
      <c r="H171" s="20"/>
      <c r="I171" s="20"/>
      <c r="J171" s="38" t="s">
        <v>998</v>
      </c>
    </row>
    <row r="172" spans="1:10" ht="63.75">
      <c r="A172" s="21">
        <v>168</v>
      </c>
      <c r="B172" s="8" t="s">
        <v>1020</v>
      </c>
      <c r="C172" s="16"/>
      <c r="D172" s="88">
        <v>19240</v>
      </c>
      <c r="E172" s="20"/>
      <c r="F172" s="20"/>
      <c r="G172" s="16"/>
      <c r="H172" s="20"/>
      <c r="I172" s="20"/>
      <c r="J172" s="38" t="s">
        <v>998</v>
      </c>
    </row>
    <row r="173" spans="1:10" ht="63.75">
      <c r="A173" s="7">
        <v>169</v>
      </c>
      <c r="B173" s="8" t="s">
        <v>906</v>
      </c>
      <c r="C173" s="16"/>
      <c r="D173" s="88">
        <v>5541</v>
      </c>
      <c r="E173" s="20"/>
      <c r="F173" s="20"/>
      <c r="G173" s="16"/>
      <c r="H173" s="20"/>
      <c r="I173" s="20"/>
      <c r="J173" s="38" t="s">
        <v>998</v>
      </c>
    </row>
    <row r="174" spans="1:13" ht="63.75" hidden="1">
      <c r="A174" s="89">
        <v>170</v>
      </c>
      <c r="B174" s="14" t="s">
        <v>1021</v>
      </c>
      <c r="C174" s="39"/>
      <c r="D174" s="90" t="s">
        <v>35</v>
      </c>
      <c r="E174" s="40"/>
      <c r="F174" s="40"/>
      <c r="G174" s="39"/>
      <c r="H174" s="40"/>
      <c r="I174" s="40"/>
      <c r="J174" s="41" t="s">
        <v>998</v>
      </c>
      <c r="M174" s="90"/>
    </row>
    <row r="175" spans="1:13" ht="63.75" hidden="1">
      <c r="A175" s="91">
        <v>171</v>
      </c>
      <c r="B175" s="14" t="s">
        <v>1021</v>
      </c>
      <c r="C175" s="39"/>
      <c r="D175" s="90" t="s">
        <v>35</v>
      </c>
      <c r="E175" s="40"/>
      <c r="F175" s="40"/>
      <c r="G175" s="39"/>
      <c r="H175" s="40"/>
      <c r="I175" s="40"/>
      <c r="J175" s="41" t="s">
        <v>998</v>
      </c>
      <c r="M175" s="90"/>
    </row>
    <row r="176" spans="1:10" ht="63.75">
      <c r="A176" s="21">
        <v>172</v>
      </c>
      <c r="B176" s="8" t="s">
        <v>1022</v>
      </c>
      <c r="C176" s="16"/>
      <c r="D176" s="88">
        <v>3744</v>
      </c>
      <c r="E176" s="20"/>
      <c r="F176" s="20"/>
      <c r="G176" s="16"/>
      <c r="H176" s="20"/>
      <c r="I176" s="20"/>
      <c r="J176" s="38" t="s">
        <v>998</v>
      </c>
    </row>
    <row r="177" spans="1:10" ht="76.5">
      <c r="A177" s="7">
        <v>173</v>
      </c>
      <c r="B177" s="8" t="s">
        <v>1023</v>
      </c>
      <c r="C177" s="16"/>
      <c r="D177" s="88">
        <v>15930.08</v>
      </c>
      <c r="E177" s="20"/>
      <c r="F177" s="20"/>
      <c r="G177" s="16"/>
      <c r="H177" s="20"/>
      <c r="I177" s="20"/>
      <c r="J177" s="38" t="s">
        <v>998</v>
      </c>
    </row>
    <row r="178" spans="1:10" ht="76.5">
      <c r="A178" s="21">
        <v>174</v>
      </c>
      <c r="B178" s="8" t="s">
        <v>1024</v>
      </c>
      <c r="C178" s="16"/>
      <c r="D178" s="88">
        <v>10957.28</v>
      </c>
      <c r="E178" s="20"/>
      <c r="F178" s="20"/>
      <c r="G178" s="16"/>
      <c r="H178" s="20"/>
      <c r="I178" s="20"/>
      <c r="J178" s="38" t="s">
        <v>998</v>
      </c>
    </row>
    <row r="179" spans="1:10" ht="63.75">
      <c r="A179" s="7">
        <v>175</v>
      </c>
      <c r="B179" s="8" t="s">
        <v>1025</v>
      </c>
      <c r="C179" s="16"/>
      <c r="D179" s="88">
        <v>26282</v>
      </c>
      <c r="E179" s="20"/>
      <c r="F179" s="20"/>
      <c r="G179" s="16"/>
      <c r="H179" s="20"/>
      <c r="I179" s="20"/>
      <c r="J179" s="38" t="s">
        <v>998</v>
      </c>
    </row>
    <row r="180" spans="1:10" ht="63.75">
      <c r="A180" s="21">
        <v>176</v>
      </c>
      <c r="B180" s="8" t="s">
        <v>1026</v>
      </c>
      <c r="C180" s="16"/>
      <c r="D180" s="88">
        <v>47409</v>
      </c>
      <c r="E180" s="20"/>
      <c r="F180" s="20"/>
      <c r="G180" s="16"/>
      <c r="H180" s="20"/>
      <c r="I180" s="20"/>
      <c r="J180" s="38" t="s">
        <v>998</v>
      </c>
    </row>
    <row r="181" spans="1:13" ht="63.75" hidden="1">
      <c r="A181" s="91">
        <v>177</v>
      </c>
      <c r="B181" s="14" t="s">
        <v>1027</v>
      </c>
      <c r="C181" s="39"/>
      <c r="D181" s="90" t="s">
        <v>35</v>
      </c>
      <c r="E181" s="40"/>
      <c r="F181" s="40"/>
      <c r="G181" s="39"/>
      <c r="H181" s="40"/>
      <c r="I181" s="40"/>
      <c r="J181" s="41" t="s">
        <v>998</v>
      </c>
      <c r="M181" s="90"/>
    </row>
    <row r="182" spans="1:10" ht="63.75">
      <c r="A182" s="21">
        <v>178</v>
      </c>
      <c r="B182" s="8" t="s">
        <v>1028</v>
      </c>
      <c r="C182" s="16"/>
      <c r="D182" s="88">
        <v>8060</v>
      </c>
      <c r="E182" s="20"/>
      <c r="F182" s="20"/>
      <c r="G182" s="16"/>
      <c r="H182" s="20"/>
      <c r="I182" s="20"/>
      <c r="J182" s="38" t="s">
        <v>998</v>
      </c>
    </row>
    <row r="183" spans="1:10" ht="63.75">
      <c r="A183" s="7">
        <v>179</v>
      </c>
      <c r="B183" s="8" t="s">
        <v>1029</v>
      </c>
      <c r="C183" s="16"/>
      <c r="D183" s="88">
        <v>10389</v>
      </c>
      <c r="E183" s="20"/>
      <c r="F183" s="20"/>
      <c r="G183" s="16"/>
      <c r="H183" s="20"/>
      <c r="I183" s="20"/>
      <c r="J183" s="38" t="s">
        <v>998</v>
      </c>
    </row>
    <row r="184" spans="1:10" ht="63.75">
      <c r="A184" s="21">
        <v>180</v>
      </c>
      <c r="B184" s="8" t="s">
        <v>1029</v>
      </c>
      <c r="C184" s="16"/>
      <c r="D184" s="88">
        <v>10389</v>
      </c>
      <c r="E184" s="20"/>
      <c r="F184" s="20"/>
      <c r="G184" s="16"/>
      <c r="H184" s="20"/>
      <c r="I184" s="20"/>
      <c r="J184" s="38" t="s">
        <v>998</v>
      </c>
    </row>
    <row r="185" spans="1:10" ht="63.75">
      <c r="A185" s="7">
        <v>181</v>
      </c>
      <c r="B185" s="8" t="s">
        <v>1029</v>
      </c>
      <c r="C185" s="16"/>
      <c r="D185" s="88">
        <v>10000</v>
      </c>
      <c r="E185" s="20"/>
      <c r="F185" s="20"/>
      <c r="G185" s="16"/>
      <c r="H185" s="20"/>
      <c r="I185" s="20"/>
      <c r="J185" s="38" t="s">
        <v>998</v>
      </c>
    </row>
    <row r="186" spans="1:13" ht="63.75" hidden="1">
      <c r="A186" s="89">
        <v>182</v>
      </c>
      <c r="B186" s="14" t="s">
        <v>1030</v>
      </c>
      <c r="C186" s="39"/>
      <c r="D186" s="90" t="s">
        <v>35</v>
      </c>
      <c r="E186" s="40"/>
      <c r="F186" s="40"/>
      <c r="G186" s="39"/>
      <c r="H186" s="40"/>
      <c r="I186" s="40"/>
      <c r="J186" s="41" t="s">
        <v>998</v>
      </c>
      <c r="M186" s="90"/>
    </row>
    <row r="187" spans="1:10" ht="63.75">
      <c r="A187" s="7">
        <v>183</v>
      </c>
      <c r="B187" s="8" t="s">
        <v>1031</v>
      </c>
      <c r="C187" s="16"/>
      <c r="D187" s="88">
        <v>21880</v>
      </c>
      <c r="E187" s="20"/>
      <c r="F187" s="20"/>
      <c r="G187" s="16"/>
      <c r="H187" s="20"/>
      <c r="I187" s="20"/>
      <c r="J187" s="38" t="s">
        <v>998</v>
      </c>
    </row>
    <row r="188" spans="1:10" ht="63.75">
      <c r="A188" s="21">
        <v>184</v>
      </c>
      <c r="B188" s="8" t="s">
        <v>1032</v>
      </c>
      <c r="C188" s="16"/>
      <c r="D188" s="88">
        <v>18500</v>
      </c>
      <c r="E188" s="20"/>
      <c r="F188" s="20"/>
      <c r="G188" s="16"/>
      <c r="H188" s="20"/>
      <c r="I188" s="20"/>
      <c r="J188" s="38" t="s">
        <v>998</v>
      </c>
    </row>
    <row r="189" spans="1:10" ht="76.5">
      <c r="A189" s="7">
        <v>185</v>
      </c>
      <c r="B189" s="8" t="s">
        <v>1033</v>
      </c>
      <c r="C189" s="16"/>
      <c r="D189" s="88">
        <v>15539</v>
      </c>
      <c r="E189" s="20"/>
      <c r="F189" s="20"/>
      <c r="G189" s="16"/>
      <c r="H189" s="20"/>
      <c r="I189" s="20"/>
      <c r="J189" s="38" t="s">
        <v>998</v>
      </c>
    </row>
    <row r="190" spans="1:10" ht="102">
      <c r="A190" s="21">
        <v>186</v>
      </c>
      <c r="B190" s="8" t="s">
        <v>1034</v>
      </c>
      <c r="C190" s="16"/>
      <c r="D190" s="88">
        <v>15539</v>
      </c>
      <c r="E190" s="20"/>
      <c r="F190" s="20"/>
      <c r="G190" s="16"/>
      <c r="H190" s="20"/>
      <c r="I190" s="20"/>
      <c r="J190" s="38" t="s">
        <v>998</v>
      </c>
    </row>
    <row r="191" spans="1:10" ht="63.75">
      <c r="A191" s="7">
        <v>187</v>
      </c>
      <c r="B191" s="8" t="s">
        <v>1035</v>
      </c>
      <c r="C191" s="16"/>
      <c r="D191" s="88">
        <v>18044</v>
      </c>
      <c r="E191" s="20"/>
      <c r="F191" s="20"/>
      <c r="G191" s="16"/>
      <c r="H191" s="20"/>
      <c r="I191" s="20"/>
      <c r="J191" s="38" t="s">
        <v>998</v>
      </c>
    </row>
    <row r="192" spans="1:10" ht="63.75">
      <c r="A192" s="21">
        <v>188</v>
      </c>
      <c r="B192" s="8" t="s">
        <v>1036</v>
      </c>
      <c r="C192" s="16"/>
      <c r="D192" s="88">
        <v>3600</v>
      </c>
      <c r="E192" s="20"/>
      <c r="F192" s="20"/>
      <c r="G192" s="16"/>
      <c r="H192" s="20"/>
      <c r="I192" s="20"/>
      <c r="J192" s="38" t="s">
        <v>998</v>
      </c>
    </row>
    <row r="193" spans="1:10" ht="63.75">
      <c r="A193" s="7">
        <v>189</v>
      </c>
      <c r="B193" s="8" t="s">
        <v>1036</v>
      </c>
      <c r="C193" s="16"/>
      <c r="D193" s="88">
        <v>2730</v>
      </c>
      <c r="E193" s="20"/>
      <c r="F193" s="20"/>
      <c r="G193" s="16"/>
      <c r="H193" s="20"/>
      <c r="I193" s="20"/>
      <c r="J193" s="38" t="s">
        <v>998</v>
      </c>
    </row>
    <row r="194" spans="1:10" ht="63.75">
      <c r="A194" s="21">
        <v>190</v>
      </c>
      <c r="B194" s="8" t="s">
        <v>1036</v>
      </c>
      <c r="C194" s="16"/>
      <c r="D194" s="88">
        <v>9246.51</v>
      </c>
      <c r="E194" s="20"/>
      <c r="F194" s="20"/>
      <c r="G194" s="16"/>
      <c r="H194" s="20"/>
      <c r="I194" s="20"/>
      <c r="J194" s="38" t="s">
        <v>998</v>
      </c>
    </row>
    <row r="195" spans="1:10" ht="102">
      <c r="A195" s="7">
        <v>191</v>
      </c>
      <c r="B195" s="8" t="s">
        <v>1037</v>
      </c>
      <c r="C195" s="16"/>
      <c r="D195" s="88">
        <v>32000</v>
      </c>
      <c r="E195" s="20"/>
      <c r="F195" s="20"/>
      <c r="G195" s="16"/>
      <c r="H195" s="20"/>
      <c r="I195" s="20"/>
      <c r="J195" s="38" t="s">
        <v>998</v>
      </c>
    </row>
    <row r="196" spans="1:10" ht="102">
      <c r="A196" s="21">
        <v>192</v>
      </c>
      <c r="B196" s="8" t="s">
        <v>1038</v>
      </c>
      <c r="C196" s="16"/>
      <c r="D196" s="88">
        <v>26749.5</v>
      </c>
      <c r="E196" s="20"/>
      <c r="F196" s="20"/>
      <c r="G196" s="16"/>
      <c r="H196" s="20"/>
      <c r="I196" s="20"/>
      <c r="J196" s="38" t="s">
        <v>998</v>
      </c>
    </row>
    <row r="197" spans="1:10" ht="102">
      <c r="A197" s="7">
        <v>193</v>
      </c>
      <c r="B197" s="8" t="s">
        <v>1038</v>
      </c>
      <c r="C197" s="16"/>
      <c r="D197" s="88">
        <v>26749.5</v>
      </c>
      <c r="E197" s="20"/>
      <c r="F197" s="20"/>
      <c r="G197" s="16"/>
      <c r="H197" s="20"/>
      <c r="I197" s="20"/>
      <c r="J197" s="38" t="s">
        <v>998</v>
      </c>
    </row>
    <row r="198" spans="1:10" ht="63.75">
      <c r="A198" s="21">
        <v>194</v>
      </c>
      <c r="B198" s="8" t="s">
        <v>1039</v>
      </c>
      <c r="C198" s="16"/>
      <c r="D198" s="88">
        <v>3198</v>
      </c>
      <c r="E198" s="20"/>
      <c r="F198" s="20"/>
      <c r="G198" s="16"/>
      <c r="H198" s="20"/>
      <c r="I198" s="20"/>
      <c r="J198" s="38" t="s">
        <v>998</v>
      </c>
    </row>
    <row r="199" spans="1:10" ht="63.75">
      <c r="A199" s="7">
        <v>195</v>
      </c>
      <c r="B199" s="8" t="s">
        <v>1040</v>
      </c>
      <c r="C199" s="16"/>
      <c r="D199" s="88">
        <v>3900</v>
      </c>
      <c r="E199" s="20"/>
      <c r="F199" s="20"/>
      <c r="G199" s="16"/>
      <c r="H199" s="20"/>
      <c r="I199" s="20"/>
      <c r="J199" s="38" t="s">
        <v>998</v>
      </c>
    </row>
    <row r="200" spans="1:10" ht="63.75">
      <c r="A200" s="21">
        <v>196</v>
      </c>
      <c r="B200" s="8" t="s">
        <v>1041</v>
      </c>
      <c r="C200" s="16"/>
      <c r="D200" s="88">
        <v>6200</v>
      </c>
      <c r="E200" s="20"/>
      <c r="F200" s="20"/>
      <c r="G200" s="16"/>
      <c r="H200" s="20"/>
      <c r="I200" s="20"/>
      <c r="J200" s="38" t="s">
        <v>998</v>
      </c>
    </row>
    <row r="201" spans="1:10" ht="63.75">
      <c r="A201" s="7">
        <v>197</v>
      </c>
      <c r="B201" s="8" t="s">
        <v>1041</v>
      </c>
      <c r="C201" s="16"/>
      <c r="D201" s="88">
        <v>3440</v>
      </c>
      <c r="E201" s="20"/>
      <c r="F201" s="20"/>
      <c r="G201" s="16"/>
      <c r="H201" s="20"/>
      <c r="I201" s="20"/>
      <c r="J201" s="38" t="s">
        <v>998</v>
      </c>
    </row>
    <row r="202" spans="1:10" ht="63.75">
      <c r="A202" s="21">
        <v>198</v>
      </c>
      <c r="B202" s="8" t="s">
        <v>1041</v>
      </c>
      <c r="C202" s="16"/>
      <c r="D202" s="88">
        <v>6800</v>
      </c>
      <c r="E202" s="20"/>
      <c r="F202" s="20"/>
      <c r="G202" s="16"/>
      <c r="H202" s="20"/>
      <c r="I202" s="20"/>
      <c r="J202" s="38" t="s">
        <v>998</v>
      </c>
    </row>
    <row r="203" spans="1:10" ht="63.75">
      <c r="A203" s="7">
        <v>199</v>
      </c>
      <c r="B203" s="8" t="s">
        <v>1042</v>
      </c>
      <c r="C203" s="16"/>
      <c r="D203" s="88">
        <v>4690</v>
      </c>
      <c r="E203" s="20"/>
      <c r="F203" s="20"/>
      <c r="G203" s="16"/>
      <c r="H203" s="20"/>
      <c r="I203" s="20"/>
      <c r="J203" s="38" t="s">
        <v>998</v>
      </c>
    </row>
    <row r="204" spans="1:10" ht="14.25" customHeight="1">
      <c r="A204" s="21">
        <v>200</v>
      </c>
      <c r="B204" s="8" t="s">
        <v>1043</v>
      </c>
      <c r="C204" s="16"/>
      <c r="D204" s="88">
        <v>5950</v>
      </c>
      <c r="E204" s="20"/>
      <c r="F204" s="20"/>
      <c r="G204" s="16"/>
      <c r="H204" s="20"/>
      <c r="I204" s="20"/>
      <c r="J204" s="38" t="s">
        <v>998</v>
      </c>
    </row>
    <row r="205" spans="1:13" ht="63.75" hidden="1">
      <c r="A205" s="91">
        <v>201</v>
      </c>
      <c r="B205" s="14" t="s">
        <v>1044</v>
      </c>
      <c r="C205" s="39"/>
      <c r="D205" s="90" t="s">
        <v>35</v>
      </c>
      <c r="E205" s="40"/>
      <c r="F205" s="40"/>
      <c r="G205" s="39"/>
      <c r="H205" s="40"/>
      <c r="I205" s="40"/>
      <c r="J205" s="41" t="s">
        <v>998</v>
      </c>
      <c r="M205" s="90"/>
    </row>
    <row r="206" spans="1:10" ht="63.75">
      <c r="A206" s="21">
        <v>202</v>
      </c>
      <c r="B206" s="8" t="s">
        <v>1045</v>
      </c>
      <c r="C206" s="16"/>
      <c r="D206" s="88">
        <v>19000</v>
      </c>
      <c r="E206" s="20"/>
      <c r="F206" s="20"/>
      <c r="G206" s="16"/>
      <c r="H206" s="20"/>
      <c r="I206" s="20"/>
      <c r="J206" s="38" t="s">
        <v>998</v>
      </c>
    </row>
    <row r="207" spans="1:10" ht="63.75">
      <c r="A207" s="7">
        <v>203</v>
      </c>
      <c r="B207" s="8" t="s">
        <v>1046</v>
      </c>
      <c r="C207" s="16"/>
      <c r="D207" s="88">
        <v>11985</v>
      </c>
      <c r="E207" s="20"/>
      <c r="F207" s="20"/>
      <c r="G207" s="16"/>
      <c r="H207" s="20"/>
      <c r="I207" s="20"/>
      <c r="J207" s="38" t="s">
        <v>998</v>
      </c>
    </row>
    <row r="208" spans="1:10" ht="63.75">
      <c r="A208" s="21">
        <v>204</v>
      </c>
      <c r="B208" s="8" t="s">
        <v>1046</v>
      </c>
      <c r="C208" s="16"/>
      <c r="D208" s="88">
        <v>11985</v>
      </c>
      <c r="E208" s="20"/>
      <c r="F208" s="20"/>
      <c r="G208" s="16"/>
      <c r="H208" s="20"/>
      <c r="I208" s="20"/>
      <c r="J208" s="38" t="s">
        <v>998</v>
      </c>
    </row>
    <row r="209" spans="1:10" ht="63.75">
      <c r="A209" s="7">
        <v>205</v>
      </c>
      <c r="B209" s="8" t="s">
        <v>1046</v>
      </c>
      <c r="C209" s="16"/>
      <c r="D209" s="88">
        <v>11985</v>
      </c>
      <c r="E209" s="20"/>
      <c r="F209" s="20"/>
      <c r="G209" s="16"/>
      <c r="H209" s="20"/>
      <c r="I209" s="20"/>
      <c r="J209" s="38" t="s">
        <v>998</v>
      </c>
    </row>
    <row r="210" spans="1:10" ht="63.75">
      <c r="A210" s="21">
        <v>206</v>
      </c>
      <c r="B210" s="8" t="s">
        <v>1047</v>
      </c>
      <c r="C210" s="16"/>
      <c r="D210" s="88">
        <v>6450</v>
      </c>
      <c r="E210" s="20"/>
      <c r="F210" s="20"/>
      <c r="G210" s="16"/>
      <c r="H210" s="20"/>
      <c r="I210" s="20"/>
      <c r="J210" s="38" t="s">
        <v>998</v>
      </c>
    </row>
    <row r="211" spans="1:10" ht="76.5">
      <c r="A211" s="7">
        <v>207</v>
      </c>
      <c r="B211" s="8" t="s">
        <v>1048</v>
      </c>
      <c r="C211" s="16"/>
      <c r="D211" s="88">
        <v>39436</v>
      </c>
      <c r="E211" s="20"/>
      <c r="F211" s="20"/>
      <c r="G211" s="16"/>
      <c r="H211" s="20"/>
      <c r="I211" s="20"/>
      <c r="J211" s="38" t="s">
        <v>998</v>
      </c>
    </row>
    <row r="212" spans="1:10" ht="63.75">
      <c r="A212" s="21">
        <v>208</v>
      </c>
      <c r="B212" s="8" t="s">
        <v>1049</v>
      </c>
      <c r="C212" s="16"/>
      <c r="D212" s="88">
        <v>12666.61</v>
      </c>
      <c r="E212" s="20"/>
      <c r="F212" s="20"/>
      <c r="G212" s="16"/>
      <c r="H212" s="20"/>
      <c r="I212" s="20"/>
      <c r="J212" s="38" t="s">
        <v>998</v>
      </c>
    </row>
    <row r="213" spans="1:10" ht="63.75">
      <c r="A213" s="7">
        <v>209</v>
      </c>
      <c r="B213" s="8" t="s">
        <v>1049</v>
      </c>
      <c r="C213" s="16"/>
      <c r="D213" s="88">
        <v>12666.61</v>
      </c>
      <c r="E213" s="20"/>
      <c r="F213" s="20"/>
      <c r="G213" s="16"/>
      <c r="H213" s="20"/>
      <c r="I213" s="20"/>
      <c r="J213" s="38" t="s">
        <v>998</v>
      </c>
    </row>
    <row r="214" spans="1:10" ht="76.5">
      <c r="A214" s="21">
        <v>210</v>
      </c>
      <c r="B214" s="8" t="s">
        <v>1050</v>
      </c>
      <c r="C214" s="16"/>
      <c r="D214" s="88">
        <v>3845.75</v>
      </c>
      <c r="E214" s="20"/>
      <c r="F214" s="20"/>
      <c r="G214" s="16"/>
      <c r="H214" s="20"/>
      <c r="I214" s="20"/>
      <c r="J214" s="38" t="s">
        <v>998</v>
      </c>
    </row>
    <row r="215" spans="1:10" ht="63.75">
      <c r="A215" s="7">
        <v>211</v>
      </c>
      <c r="B215" s="8" t="s">
        <v>1049</v>
      </c>
      <c r="C215" s="16"/>
      <c r="D215" s="88">
        <v>12666.57</v>
      </c>
      <c r="E215" s="20"/>
      <c r="F215" s="20"/>
      <c r="G215" s="16"/>
      <c r="H215" s="20"/>
      <c r="I215" s="20"/>
      <c r="J215" s="38" t="s">
        <v>998</v>
      </c>
    </row>
    <row r="216" spans="1:10" ht="63.75">
      <c r="A216" s="21">
        <v>212</v>
      </c>
      <c r="B216" s="8" t="s">
        <v>1049</v>
      </c>
      <c r="C216" s="16"/>
      <c r="D216" s="88">
        <v>12666.57</v>
      </c>
      <c r="E216" s="20"/>
      <c r="F216" s="20"/>
      <c r="G216" s="16"/>
      <c r="H216" s="20"/>
      <c r="I216" s="20"/>
      <c r="J216" s="38" t="s">
        <v>998</v>
      </c>
    </row>
    <row r="217" spans="1:10" ht="76.5">
      <c r="A217" s="7">
        <v>213</v>
      </c>
      <c r="B217" s="8" t="s">
        <v>1050</v>
      </c>
      <c r="C217" s="16"/>
      <c r="D217" s="88">
        <v>3845.74</v>
      </c>
      <c r="E217" s="20"/>
      <c r="F217" s="20"/>
      <c r="G217" s="16"/>
      <c r="H217" s="20"/>
      <c r="I217" s="20"/>
      <c r="J217" s="38" t="s">
        <v>998</v>
      </c>
    </row>
    <row r="218" spans="1:10" ht="63.75">
      <c r="A218" s="21">
        <v>214</v>
      </c>
      <c r="B218" s="8" t="s">
        <v>1051</v>
      </c>
      <c r="C218" s="16"/>
      <c r="D218" s="88">
        <v>14000</v>
      </c>
      <c r="E218" s="20"/>
      <c r="F218" s="20"/>
      <c r="G218" s="16"/>
      <c r="H218" s="20"/>
      <c r="I218" s="20"/>
      <c r="J218" s="38" t="s">
        <v>998</v>
      </c>
    </row>
    <row r="219" spans="1:10" ht="89.25">
      <c r="A219" s="7">
        <v>215</v>
      </c>
      <c r="B219" s="8" t="s">
        <v>1052</v>
      </c>
      <c r="C219" s="16"/>
      <c r="D219" s="88">
        <v>27130</v>
      </c>
      <c r="E219" s="20"/>
      <c r="F219" s="20"/>
      <c r="G219" s="16"/>
      <c r="H219" s="20"/>
      <c r="I219" s="20"/>
      <c r="J219" s="38" t="s">
        <v>998</v>
      </c>
    </row>
    <row r="220" spans="1:10" ht="63.75">
      <c r="A220" s="21">
        <v>216</v>
      </c>
      <c r="B220" s="8" t="s">
        <v>1053</v>
      </c>
      <c r="C220" s="16"/>
      <c r="D220" s="88">
        <v>14827</v>
      </c>
      <c r="E220" s="20"/>
      <c r="F220" s="20"/>
      <c r="G220" s="16"/>
      <c r="H220" s="20"/>
      <c r="I220" s="20"/>
      <c r="J220" s="38" t="s">
        <v>998</v>
      </c>
    </row>
    <row r="221" spans="1:10" ht="63.75">
      <c r="A221" s="7">
        <v>217</v>
      </c>
      <c r="B221" s="8" t="s">
        <v>1053</v>
      </c>
      <c r="C221" s="16"/>
      <c r="D221" s="88">
        <v>14827</v>
      </c>
      <c r="E221" s="20"/>
      <c r="F221" s="20"/>
      <c r="G221" s="16"/>
      <c r="H221" s="20"/>
      <c r="I221" s="20"/>
      <c r="J221" s="38" t="s">
        <v>998</v>
      </c>
    </row>
    <row r="222" spans="1:10" ht="63.75">
      <c r="A222" s="21">
        <v>218</v>
      </c>
      <c r="B222" s="8" t="s">
        <v>1053</v>
      </c>
      <c r="C222" s="16"/>
      <c r="D222" s="88">
        <v>14827</v>
      </c>
      <c r="E222" s="20"/>
      <c r="F222" s="20"/>
      <c r="G222" s="16"/>
      <c r="H222" s="20"/>
      <c r="I222" s="20"/>
      <c r="J222" s="38" t="s">
        <v>998</v>
      </c>
    </row>
    <row r="223" spans="1:10" ht="63.75">
      <c r="A223" s="7">
        <v>219</v>
      </c>
      <c r="B223" s="8" t="s">
        <v>1053</v>
      </c>
      <c r="C223" s="16"/>
      <c r="D223" s="88">
        <v>14827</v>
      </c>
      <c r="E223" s="20"/>
      <c r="F223" s="20"/>
      <c r="G223" s="16"/>
      <c r="H223" s="20"/>
      <c r="I223" s="20"/>
      <c r="J223" s="38" t="s">
        <v>998</v>
      </c>
    </row>
    <row r="224" spans="1:10" ht="76.5">
      <c r="A224" s="21">
        <v>220</v>
      </c>
      <c r="B224" s="8" t="s">
        <v>1054</v>
      </c>
      <c r="C224" s="16"/>
      <c r="D224" s="88">
        <v>4800</v>
      </c>
      <c r="E224" s="20"/>
      <c r="F224" s="20"/>
      <c r="G224" s="16"/>
      <c r="H224" s="20"/>
      <c r="I224" s="20"/>
      <c r="J224" s="38" t="s">
        <v>998</v>
      </c>
    </row>
    <row r="225" spans="1:10" ht="76.5">
      <c r="A225" s="7">
        <v>221</v>
      </c>
      <c r="B225" s="8" t="s">
        <v>1055</v>
      </c>
      <c r="C225" s="16"/>
      <c r="D225" s="88">
        <v>14980</v>
      </c>
      <c r="E225" s="20"/>
      <c r="F225" s="20"/>
      <c r="G225" s="16"/>
      <c r="H225" s="20"/>
      <c r="I225" s="20"/>
      <c r="J225" s="38" t="s">
        <v>998</v>
      </c>
    </row>
    <row r="226" spans="1:10" ht="140.25">
      <c r="A226" s="21">
        <v>222</v>
      </c>
      <c r="B226" s="8" t="s">
        <v>1056</v>
      </c>
      <c r="C226" s="16"/>
      <c r="D226" s="88">
        <v>9000</v>
      </c>
      <c r="E226" s="20"/>
      <c r="F226" s="20"/>
      <c r="G226" s="16"/>
      <c r="H226" s="20"/>
      <c r="I226" s="20"/>
      <c r="J226" s="38" t="s">
        <v>998</v>
      </c>
    </row>
    <row r="227" spans="1:10" ht="63.75">
      <c r="A227" s="7">
        <v>223</v>
      </c>
      <c r="B227" s="8" t="s">
        <v>1057</v>
      </c>
      <c r="C227" s="16"/>
      <c r="D227" s="88">
        <v>1067600</v>
      </c>
      <c r="E227" s="20"/>
      <c r="F227" s="20"/>
      <c r="G227" s="16"/>
      <c r="H227" s="20"/>
      <c r="I227" s="20"/>
      <c r="J227" s="38" t="s">
        <v>998</v>
      </c>
    </row>
    <row r="228" spans="1:10" ht="63.75">
      <c r="A228" s="21">
        <v>224</v>
      </c>
      <c r="B228" s="8" t="s">
        <v>1058</v>
      </c>
      <c r="C228" s="16"/>
      <c r="D228" s="88">
        <v>3416</v>
      </c>
      <c r="E228" s="20"/>
      <c r="F228" s="20"/>
      <c r="G228" s="16"/>
      <c r="H228" s="20"/>
      <c r="I228" s="20"/>
      <c r="J228" s="38" t="s">
        <v>998</v>
      </c>
    </row>
    <row r="229" spans="1:10" ht="63.75">
      <c r="A229" s="7">
        <v>225</v>
      </c>
      <c r="B229" s="8" t="s">
        <v>911</v>
      </c>
      <c r="C229" s="16"/>
      <c r="D229" s="88">
        <v>64696</v>
      </c>
      <c r="E229" s="20"/>
      <c r="F229" s="20"/>
      <c r="G229" s="16"/>
      <c r="H229" s="20"/>
      <c r="I229" s="20"/>
      <c r="J229" s="38" t="s">
        <v>998</v>
      </c>
    </row>
    <row r="230" spans="1:10" ht="63.75">
      <c r="A230" s="21">
        <v>226</v>
      </c>
      <c r="B230" s="8" t="s">
        <v>911</v>
      </c>
      <c r="C230" s="16"/>
      <c r="D230" s="88">
        <v>90672</v>
      </c>
      <c r="E230" s="20"/>
      <c r="F230" s="20"/>
      <c r="G230" s="16"/>
      <c r="H230" s="20"/>
      <c r="I230" s="20"/>
      <c r="J230" s="38" t="s">
        <v>998</v>
      </c>
    </row>
    <row r="231" spans="1:10" ht="63.75">
      <c r="A231" s="7">
        <v>227</v>
      </c>
      <c r="B231" s="8" t="s">
        <v>911</v>
      </c>
      <c r="C231" s="16"/>
      <c r="D231" s="88">
        <v>62075</v>
      </c>
      <c r="E231" s="20"/>
      <c r="F231" s="20"/>
      <c r="G231" s="16"/>
      <c r="H231" s="20"/>
      <c r="I231" s="20"/>
      <c r="J231" s="38" t="s">
        <v>998</v>
      </c>
    </row>
    <row r="232" spans="1:10" ht="63.75">
      <c r="A232" s="21">
        <v>228</v>
      </c>
      <c r="B232" s="8" t="s">
        <v>911</v>
      </c>
      <c r="C232" s="16"/>
      <c r="D232" s="88">
        <v>50923</v>
      </c>
      <c r="E232" s="20"/>
      <c r="F232" s="20"/>
      <c r="G232" s="16"/>
      <c r="H232" s="20"/>
      <c r="I232" s="20"/>
      <c r="J232" s="38" t="s">
        <v>998</v>
      </c>
    </row>
    <row r="233" spans="1:10" ht="63.75">
      <c r="A233" s="7">
        <v>229</v>
      </c>
      <c r="B233" s="8" t="s">
        <v>911</v>
      </c>
      <c r="C233" s="16"/>
      <c r="D233" s="88">
        <v>60955.3</v>
      </c>
      <c r="E233" s="20"/>
      <c r="F233" s="20"/>
      <c r="G233" s="16"/>
      <c r="H233" s="20"/>
      <c r="I233" s="20"/>
      <c r="J233" s="38" t="s">
        <v>998</v>
      </c>
    </row>
    <row r="234" spans="1:10" ht="63.75">
      <c r="A234" s="21">
        <v>230</v>
      </c>
      <c r="B234" s="8" t="s">
        <v>911</v>
      </c>
      <c r="C234" s="16"/>
      <c r="D234" s="88">
        <v>51562.57</v>
      </c>
      <c r="E234" s="20"/>
      <c r="F234" s="20"/>
      <c r="G234" s="16"/>
      <c r="H234" s="20"/>
      <c r="I234" s="20"/>
      <c r="J234" s="38" t="s">
        <v>998</v>
      </c>
    </row>
    <row r="235" spans="1:10" ht="63.75">
      <c r="A235" s="7">
        <v>231</v>
      </c>
      <c r="B235" s="8" t="s">
        <v>911</v>
      </c>
      <c r="C235" s="16"/>
      <c r="D235" s="88">
        <v>32274</v>
      </c>
      <c r="E235" s="20"/>
      <c r="F235" s="20"/>
      <c r="G235" s="16"/>
      <c r="H235" s="20"/>
      <c r="I235" s="20"/>
      <c r="J235" s="38" t="s">
        <v>998</v>
      </c>
    </row>
    <row r="236" spans="1:10" ht="63.75">
      <c r="A236" s="21">
        <v>232</v>
      </c>
      <c r="B236" s="8" t="s">
        <v>1012</v>
      </c>
      <c r="C236" s="16"/>
      <c r="D236" s="88">
        <v>13959</v>
      </c>
      <c r="E236" s="20"/>
      <c r="F236" s="20"/>
      <c r="G236" s="16"/>
      <c r="H236" s="20"/>
      <c r="I236" s="20"/>
      <c r="J236" s="38" t="s">
        <v>998</v>
      </c>
    </row>
    <row r="237" spans="1:10" ht="63.75">
      <c r="A237" s="7">
        <v>233</v>
      </c>
      <c r="B237" s="8" t="s">
        <v>1012</v>
      </c>
      <c r="C237" s="16"/>
      <c r="D237" s="88">
        <v>17625</v>
      </c>
      <c r="E237" s="20"/>
      <c r="F237" s="20"/>
      <c r="G237" s="16"/>
      <c r="H237" s="20"/>
      <c r="I237" s="20"/>
      <c r="J237" s="38" t="s">
        <v>998</v>
      </c>
    </row>
    <row r="238" spans="1:10" ht="63.75">
      <c r="A238" s="21">
        <v>234</v>
      </c>
      <c r="B238" s="8" t="s">
        <v>1059</v>
      </c>
      <c r="C238" s="16"/>
      <c r="D238" s="88">
        <v>8770</v>
      </c>
      <c r="E238" s="20"/>
      <c r="F238" s="20"/>
      <c r="G238" s="16"/>
      <c r="H238" s="20"/>
      <c r="I238" s="20"/>
      <c r="J238" s="38" t="s">
        <v>998</v>
      </c>
    </row>
    <row r="239" spans="1:10" ht="63.75">
      <c r="A239" s="7">
        <v>235</v>
      </c>
      <c r="B239" s="8" t="s">
        <v>1060</v>
      </c>
      <c r="C239" s="16"/>
      <c r="D239" s="88">
        <v>433924.05</v>
      </c>
      <c r="E239" s="20"/>
      <c r="F239" s="20"/>
      <c r="G239" s="16"/>
      <c r="H239" s="20"/>
      <c r="I239" s="20"/>
      <c r="J239" s="38" t="s">
        <v>998</v>
      </c>
    </row>
    <row r="240" spans="1:10" ht="63.75">
      <c r="A240" s="21">
        <v>236</v>
      </c>
      <c r="B240" s="8" t="s">
        <v>1061</v>
      </c>
      <c r="C240" s="16"/>
      <c r="D240" s="88">
        <v>6624</v>
      </c>
      <c r="E240" s="20"/>
      <c r="F240" s="20"/>
      <c r="G240" s="16"/>
      <c r="H240" s="20"/>
      <c r="I240" s="20"/>
      <c r="J240" s="38" t="s">
        <v>998</v>
      </c>
    </row>
    <row r="241" spans="1:10" ht="63.75">
      <c r="A241" s="7">
        <v>237</v>
      </c>
      <c r="B241" s="8" t="s">
        <v>1062</v>
      </c>
      <c r="C241" s="16"/>
      <c r="D241" s="88">
        <v>9156</v>
      </c>
      <c r="E241" s="20"/>
      <c r="F241" s="20"/>
      <c r="G241" s="16"/>
      <c r="H241" s="20"/>
      <c r="I241" s="20"/>
      <c r="J241" s="38" t="s">
        <v>998</v>
      </c>
    </row>
    <row r="242" spans="1:10" ht="63.75">
      <c r="A242" s="21">
        <v>238</v>
      </c>
      <c r="B242" s="8" t="s">
        <v>1063</v>
      </c>
      <c r="C242" s="16"/>
      <c r="D242" s="88">
        <v>6300</v>
      </c>
      <c r="E242" s="20"/>
      <c r="F242" s="20"/>
      <c r="G242" s="16"/>
      <c r="H242" s="20"/>
      <c r="I242" s="20"/>
      <c r="J242" s="38" t="s">
        <v>998</v>
      </c>
    </row>
    <row r="243" spans="1:10" ht="63.75">
      <c r="A243" s="7">
        <v>239</v>
      </c>
      <c r="B243" s="8" t="s">
        <v>1064</v>
      </c>
      <c r="C243" s="16"/>
      <c r="D243" s="88">
        <v>9076</v>
      </c>
      <c r="E243" s="20"/>
      <c r="F243" s="20"/>
      <c r="G243" s="16"/>
      <c r="H243" s="20"/>
      <c r="I243" s="20"/>
      <c r="J243" s="38" t="s">
        <v>998</v>
      </c>
    </row>
    <row r="244" spans="1:10" ht="63.75">
      <c r="A244" s="21">
        <v>240</v>
      </c>
      <c r="B244" s="8" t="s">
        <v>954</v>
      </c>
      <c r="C244" s="16"/>
      <c r="D244" s="88">
        <v>13547</v>
      </c>
      <c r="E244" s="20"/>
      <c r="F244" s="20"/>
      <c r="G244" s="16"/>
      <c r="H244" s="20"/>
      <c r="I244" s="20"/>
      <c r="J244" s="38" t="s">
        <v>998</v>
      </c>
    </row>
    <row r="245" spans="1:10" ht="63.75">
      <c r="A245" s="7">
        <v>241</v>
      </c>
      <c r="B245" s="8" t="s">
        <v>954</v>
      </c>
      <c r="C245" s="16"/>
      <c r="D245" s="88">
        <v>13547</v>
      </c>
      <c r="E245" s="20"/>
      <c r="F245" s="20"/>
      <c r="G245" s="16"/>
      <c r="H245" s="20"/>
      <c r="I245" s="20"/>
      <c r="J245" s="38" t="s">
        <v>998</v>
      </c>
    </row>
    <row r="246" spans="1:10" ht="63.75">
      <c r="A246" s="21">
        <v>242</v>
      </c>
      <c r="B246" s="8" t="s">
        <v>1065</v>
      </c>
      <c r="C246" s="16"/>
      <c r="D246" s="88">
        <v>15422</v>
      </c>
      <c r="E246" s="20"/>
      <c r="F246" s="20"/>
      <c r="G246" s="16"/>
      <c r="H246" s="20"/>
      <c r="I246" s="20"/>
      <c r="J246" s="38" t="s">
        <v>998</v>
      </c>
    </row>
    <row r="247" spans="1:10" ht="63.75">
      <c r="A247" s="7">
        <v>243</v>
      </c>
      <c r="B247" s="8" t="s">
        <v>1066</v>
      </c>
      <c r="C247" s="16"/>
      <c r="D247" s="88">
        <v>1186</v>
      </c>
      <c r="E247" s="20"/>
      <c r="F247" s="20"/>
      <c r="G247" s="16"/>
      <c r="H247" s="20"/>
      <c r="I247" s="20"/>
      <c r="J247" s="38" t="s">
        <v>998</v>
      </c>
    </row>
    <row r="248" spans="1:10" ht="63.75">
      <c r="A248" s="21">
        <v>244</v>
      </c>
      <c r="B248" s="8" t="s">
        <v>1067</v>
      </c>
      <c r="C248" s="16"/>
      <c r="D248" s="88">
        <v>12685</v>
      </c>
      <c r="E248" s="20"/>
      <c r="F248" s="20"/>
      <c r="G248" s="16"/>
      <c r="H248" s="20"/>
      <c r="I248" s="20"/>
      <c r="J248" s="38" t="s">
        <v>998</v>
      </c>
    </row>
    <row r="249" spans="1:10" ht="63.75">
      <c r="A249" s="7">
        <v>245</v>
      </c>
      <c r="B249" s="8" t="s">
        <v>1068</v>
      </c>
      <c r="C249" s="16"/>
      <c r="D249" s="88">
        <v>10080</v>
      </c>
      <c r="E249" s="20"/>
      <c r="F249" s="20"/>
      <c r="G249" s="16"/>
      <c r="H249" s="20"/>
      <c r="I249" s="20"/>
      <c r="J249" s="38" t="s">
        <v>998</v>
      </c>
    </row>
    <row r="250" spans="1:10" ht="63.75">
      <c r="A250" s="21">
        <v>246</v>
      </c>
      <c r="B250" s="8" t="s">
        <v>1069</v>
      </c>
      <c r="C250" s="16"/>
      <c r="D250" s="88">
        <v>50878</v>
      </c>
      <c r="E250" s="20"/>
      <c r="F250" s="20"/>
      <c r="G250" s="16"/>
      <c r="H250" s="20"/>
      <c r="I250" s="20"/>
      <c r="J250" s="38" t="s">
        <v>998</v>
      </c>
    </row>
    <row r="251" spans="1:10" ht="29.25" customHeight="1">
      <c r="A251" s="7">
        <v>247</v>
      </c>
      <c r="B251" s="8" t="s">
        <v>1070</v>
      </c>
      <c r="C251" s="16"/>
      <c r="D251" s="88">
        <v>6804</v>
      </c>
      <c r="E251" s="20"/>
      <c r="F251" s="20"/>
      <c r="G251" s="16"/>
      <c r="H251" s="20"/>
      <c r="I251" s="20"/>
      <c r="J251" s="38" t="s">
        <v>998</v>
      </c>
    </row>
    <row r="252" spans="1:10" ht="63.75">
      <c r="A252" s="21">
        <v>248</v>
      </c>
      <c r="B252" s="8" t="s">
        <v>1040</v>
      </c>
      <c r="C252" s="16"/>
      <c r="D252" s="88">
        <v>2184</v>
      </c>
      <c r="E252" s="20"/>
      <c r="F252" s="20"/>
      <c r="G252" s="16"/>
      <c r="H252" s="20"/>
      <c r="I252" s="20"/>
      <c r="J252" s="38" t="s">
        <v>998</v>
      </c>
    </row>
    <row r="253" spans="1:10" ht="63.75">
      <c r="A253" s="7">
        <v>249</v>
      </c>
      <c r="B253" s="8" t="s">
        <v>1071</v>
      </c>
      <c r="C253" s="16"/>
      <c r="D253" s="88">
        <v>14566</v>
      </c>
      <c r="E253" s="20"/>
      <c r="F253" s="20"/>
      <c r="G253" s="16"/>
      <c r="H253" s="20"/>
      <c r="I253" s="20"/>
      <c r="J253" s="38" t="s">
        <v>998</v>
      </c>
    </row>
    <row r="254" spans="1:10" ht="63.75">
      <c r="A254" s="21">
        <v>250</v>
      </c>
      <c r="B254" s="8" t="s">
        <v>1072</v>
      </c>
      <c r="C254" s="16"/>
      <c r="D254" s="88">
        <v>7056</v>
      </c>
      <c r="E254" s="20"/>
      <c r="F254" s="20"/>
      <c r="G254" s="16"/>
      <c r="H254" s="20"/>
      <c r="I254" s="20"/>
      <c r="J254" s="38" t="s">
        <v>998</v>
      </c>
    </row>
    <row r="255" spans="1:10" ht="14.25" customHeight="1">
      <c r="A255" s="7">
        <v>251</v>
      </c>
      <c r="B255" s="8" t="s">
        <v>1073</v>
      </c>
      <c r="C255" s="8"/>
      <c r="D255" s="88">
        <v>19500</v>
      </c>
      <c r="E255" s="20"/>
      <c r="F255" s="20"/>
      <c r="G255" s="16"/>
      <c r="H255" s="20"/>
      <c r="I255" s="20"/>
      <c r="J255" s="38" t="s">
        <v>998</v>
      </c>
    </row>
    <row r="256" spans="1:10" ht="63.75">
      <c r="A256" s="21">
        <v>252</v>
      </c>
      <c r="B256" s="8" t="s">
        <v>1074</v>
      </c>
      <c r="C256" s="16"/>
      <c r="D256" s="88">
        <v>2100</v>
      </c>
      <c r="E256" s="20"/>
      <c r="F256" s="20"/>
      <c r="G256" s="16"/>
      <c r="H256" s="20"/>
      <c r="I256" s="20"/>
      <c r="J256" s="38" t="s">
        <v>998</v>
      </c>
    </row>
    <row r="257" spans="1:10" ht="63.75">
      <c r="A257" s="7">
        <v>253</v>
      </c>
      <c r="B257" s="8" t="s">
        <v>1075</v>
      </c>
      <c r="C257" s="16"/>
      <c r="D257" s="88">
        <v>11396</v>
      </c>
      <c r="E257" s="20"/>
      <c r="F257" s="20"/>
      <c r="G257" s="16"/>
      <c r="H257" s="20"/>
      <c r="I257" s="20"/>
      <c r="J257" s="38" t="s">
        <v>998</v>
      </c>
    </row>
    <row r="258" spans="1:10" ht="63.75">
      <c r="A258" s="21">
        <v>254</v>
      </c>
      <c r="B258" s="8" t="s">
        <v>1073</v>
      </c>
      <c r="C258" s="16"/>
      <c r="D258" s="88">
        <v>19500</v>
      </c>
      <c r="E258" s="20"/>
      <c r="F258" s="20"/>
      <c r="G258" s="16"/>
      <c r="H258" s="20"/>
      <c r="I258" s="20"/>
      <c r="J258" s="38" t="s">
        <v>998</v>
      </c>
    </row>
    <row r="259" spans="1:10" ht="63.75">
      <c r="A259" s="7">
        <v>255</v>
      </c>
      <c r="B259" s="8" t="s">
        <v>1076</v>
      </c>
      <c r="C259" s="16"/>
      <c r="D259" s="88">
        <v>12400</v>
      </c>
      <c r="E259" s="20"/>
      <c r="F259" s="20"/>
      <c r="G259" s="16"/>
      <c r="H259" s="20"/>
      <c r="I259" s="20"/>
      <c r="J259" s="38" t="s">
        <v>998</v>
      </c>
    </row>
    <row r="260" spans="1:10" ht="63.75">
      <c r="A260" s="21">
        <v>256</v>
      </c>
      <c r="B260" s="8" t="s">
        <v>1077</v>
      </c>
      <c r="C260" s="16"/>
      <c r="D260" s="88">
        <v>7690</v>
      </c>
      <c r="E260" s="20"/>
      <c r="F260" s="20"/>
      <c r="G260" s="16"/>
      <c r="H260" s="20"/>
      <c r="I260" s="20"/>
      <c r="J260" s="38" t="s">
        <v>998</v>
      </c>
    </row>
    <row r="261" spans="1:10" ht="63.75">
      <c r="A261" s="7">
        <v>257</v>
      </c>
      <c r="B261" s="8" t="s">
        <v>1078</v>
      </c>
      <c r="C261" s="16"/>
      <c r="D261" s="88">
        <v>2610</v>
      </c>
      <c r="E261" s="20"/>
      <c r="F261" s="20"/>
      <c r="G261" s="16"/>
      <c r="H261" s="20"/>
      <c r="I261" s="20"/>
      <c r="J261" s="38" t="s">
        <v>998</v>
      </c>
    </row>
    <row r="262" spans="1:10" ht="63.75">
      <c r="A262" s="21">
        <v>258</v>
      </c>
      <c r="B262" s="8" t="s">
        <v>1078</v>
      </c>
      <c r="C262" s="16"/>
      <c r="D262" s="88">
        <v>2610</v>
      </c>
      <c r="E262" s="20"/>
      <c r="F262" s="20"/>
      <c r="G262" s="16"/>
      <c r="H262" s="20"/>
      <c r="I262" s="20"/>
      <c r="J262" s="38" t="s">
        <v>998</v>
      </c>
    </row>
    <row r="263" spans="1:10" ht="63.75">
      <c r="A263" s="7">
        <v>259</v>
      </c>
      <c r="B263" s="8" t="s">
        <v>1079</v>
      </c>
      <c r="C263" s="16"/>
      <c r="D263" s="88">
        <v>2610</v>
      </c>
      <c r="E263" s="20"/>
      <c r="F263" s="20"/>
      <c r="G263" s="16"/>
      <c r="H263" s="20"/>
      <c r="I263" s="20"/>
      <c r="J263" s="38" t="s">
        <v>998</v>
      </c>
    </row>
    <row r="264" spans="1:10" ht="63.75">
      <c r="A264" s="21">
        <v>260</v>
      </c>
      <c r="B264" s="8" t="s">
        <v>1079</v>
      </c>
      <c r="C264" s="16"/>
      <c r="D264" s="88">
        <v>2610</v>
      </c>
      <c r="E264" s="20"/>
      <c r="F264" s="20"/>
      <c r="G264" s="16"/>
      <c r="H264" s="20"/>
      <c r="I264" s="20"/>
      <c r="J264" s="38" t="s">
        <v>998</v>
      </c>
    </row>
    <row r="265" spans="1:10" ht="63.75">
      <c r="A265" s="7">
        <v>261</v>
      </c>
      <c r="B265" s="8" t="s">
        <v>1080</v>
      </c>
      <c r="C265" s="16"/>
      <c r="D265" s="88">
        <v>1200</v>
      </c>
      <c r="E265" s="20"/>
      <c r="F265" s="20"/>
      <c r="G265" s="16"/>
      <c r="H265" s="20"/>
      <c r="I265" s="20"/>
      <c r="J265" s="38" t="s">
        <v>998</v>
      </c>
    </row>
    <row r="266" spans="1:10" ht="63.75">
      <c r="A266" s="21">
        <v>262</v>
      </c>
      <c r="B266" s="8" t="s">
        <v>1080</v>
      </c>
      <c r="C266" s="16"/>
      <c r="D266" s="88">
        <v>1200</v>
      </c>
      <c r="E266" s="20"/>
      <c r="F266" s="20"/>
      <c r="G266" s="16"/>
      <c r="H266" s="20"/>
      <c r="I266" s="20"/>
      <c r="J266" s="38" t="s">
        <v>998</v>
      </c>
    </row>
    <row r="267" spans="1:10" ht="63.75">
      <c r="A267" s="7">
        <v>263</v>
      </c>
      <c r="B267" s="8" t="s">
        <v>1081</v>
      </c>
      <c r="C267" s="16"/>
      <c r="D267" s="88">
        <v>2300</v>
      </c>
      <c r="E267" s="20"/>
      <c r="F267" s="20"/>
      <c r="G267" s="16"/>
      <c r="H267" s="20"/>
      <c r="I267" s="20"/>
      <c r="J267" s="38" t="s">
        <v>998</v>
      </c>
    </row>
    <row r="268" spans="1:10" ht="63.75">
      <c r="A268" s="21">
        <v>264</v>
      </c>
      <c r="B268" s="8" t="s">
        <v>1082</v>
      </c>
      <c r="C268" s="16"/>
      <c r="D268" s="88">
        <v>35112</v>
      </c>
      <c r="E268" s="20"/>
      <c r="F268" s="20"/>
      <c r="G268" s="16"/>
      <c r="H268" s="20"/>
      <c r="I268" s="20"/>
      <c r="J268" s="38" t="s">
        <v>998</v>
      </c>
    </row>
    <row r="269" spans="1:10" ht="63.75">
      <c r="A269" s="7">
        <v>265</v>
      </c>
      <c r="B269" s="8" t="s">
        <v>1082</v>
      </c>
      <c r="C269" s="16"/>
      <c r="D269" s="88">
        <v>35112</v>
      </c>
      <c r="E269" s="20"/>
      <c r="F269" s="20"/>
      <c r="G269" s="16"/>
      <c r="H269" s="20"/>
      <c r="I269" s="20"/>
      <c r="J269" s="38" t="s">
        <v>998</v>
      </c>
    </row>
    <row r="270" spans="1:10" ht="63.75">
      <c r="A270" s="21">
        <v>266</v>
      </c>
      <c r="B270" s="8" t="s">
        <v>1083</v>
      </c>
      <c r="C270" s="16"/>
      <c r="D270" s="88">
        <v>9815</v>
      </c>
      <c r="E270" s="20"/>
      <c r="F270" s="20"/>
      <c r="G270" s="16"/>
      <c r="H270" s="20"/>
      <c r="I270" s="20"/>
      <c r="J270" s="38" t="s">
        <v>998</v>
      </c>
    </row>
    <row r="271" spans="1:10" ht="63.75">
      <c r="A271" s="7">
        <v>267</v>
      </c>
      <c r="B271" s="8" t="s">
        <v>1084</v>
      </c>
      <c r="C271" s="16"/>
      <c r="D271" s="88">
        <v>2150</v>
      </c>
      <c r="E271" s="20"/>
      <c r="F271" s="20"/>
      <c r="G271" s="16"/>
      <c r="H271" s="20"/>
      <c r="I271" s="20"/>
      <c r="J271" s="38" t="s">
        <v>998</v>
      </c>
    </row>
    <row r="272" spans="1:10" ht="63.75">
      <c r="A272" s="21">
        <v>268</v>
      </c>
      <c r="B272" s="8" t="s">
        <v>1084</v>
      </c>
      <c r="C272" s="16"/>
      <c r="D272" s="88">
        <v>2150</v>
      </c>
      <c r="E272" s="20"/>
      <c r="F272" s="20"/>
      <c r="G272" s="16"/>
      <c r="H272" s="20"/>
      <c r="I272" s="20"/>
      <c r="J272" s="38" t="s">
        <v>998</v>
      </c>
    </row>
    <row r="273" spans="1:10" ht="63.75">
      <c r="A273" s="7">
        <v>269</v>
      </c>
      <c r="B273" s="8" t="s">
        <v>1084</v>
      </c>
      <c r="C273" s="16"/>
      <c r="D273" s="88">
        <v>2650</v>
      </c>
      <c r="E273" s="20"/>
      <c r="F273" s="20"/>
      <c r="G273" s="16"/>
      <c r="H273" s="20"/>
      <c r="I273" s="20"/>
      <c r="J273" s="38" t="s">
        <v>998</v>
      </c>
    </row>
    <row r="274" spans="1:10" ht="63.75">
      <c r="A274" s="21">
        <v>270</v>
      </c>
      <c r="B274" s="8" t="s">
        <v>1084</v>
      </c>
      <c r="C274" s="16"/>
      <c r="D274" s="88">
        <v>2650</v>
      </c>
      <c r="E274" s="20"/>
      <c r="F274" s="20"/>
      <c r="G274" s="16"/>
      <c r="H274" s="20"/>
      <c r="I274" s="20"/>
      <c r="J274" s="38" t="s">
        <v>998</v>
      </c>
    </row>
    <row r="275" spans="1:10" ht="63.75">
      <c r="A275" s="7">
        <v>271</v>
      </c>
      <c r="B275" s="8" t="s">
        <v>1084</v>
      </c>
      <c r="C275" s="16"/>
      <c r="D275" s="88">
        <v>2650</v>
      </c>
      <c r="E275" s="20"/>
      <c r="F275" s="20"/>
      <c r="G275" s="16"/>
      <c r="H275" s="20"/>
      <c r="I275" s="20"/>
      <c r="J275" s="38" t="s">
        <v>998</v>
      </c>
    </row>
    <row r="276" spans="1:10" ht="63.75">
      <c r="A276" s="21">
        <v>272</v>
      </c>
      <c r="B276" s="8" t="s">
        <v>1084</v>
      </c>
      <c r="C276" s="16"/>
      <c r="D276" s="88">
        <v>2000</v>
      </c>
      <c r="E276" s="20"/>
      <c r="F276" s="20"/>
      <c r="G276" s="16"/>
      <c r="H276" s="20"/>
      <c r="I276" s="20"/>
      <c r="J276" s="38" t="s">
        <v>998</v>
      </c>
    </row>
    <row r="277" spans="1:10" ht="63.75">
      <c r="A277" s="7">
        <v>273</v>
      </c>
      <c r="B277" s="8" t="s">
        <v>1084</v>
      </c>
      <c r="C277" s="16"/>
      <c r="D277" s="88">
        <v>1810</v>
      </c>
      <c r="E277" s="20"/>
      <c r="F277" s="20"/>
      <c r="G277" s="16"/>
      <c r="H277" s="20"/>
      <c r="I277" s="20"/>
      <c r="J277" s="38" t="s">
        <v>998</v>
      </c>
    </row>
    <row r="278" spans="1:10" ht="63.75">
      <c r="A278" s="21">
        <v>274</v>
      </c>
      <c r="B278" s="8" t="s">
        <v>1085</v>
      </c>
      <c r="C278" s="16"/>
      <c r="D278" s="88">
        <v>6270</v>
      </c>
      <c r="E278" s="20"/>
      <c r="F278" s="20"/>
      <c r="G278" s="16"/>
      <c r="H278" s="20"/>
      <c r="I278" s="20"/>
      <c r="J278" s="38" t="s">
        <v>998</v>
      </c>
    </row>
    <row r="279" spans="1:10" ht="63.75">
      <c r="A279" s="7">
        <v>275</v>
      </c>
      <c r="B279" s="8" t="s">
        <v>1086</v>
      </c>
      <c r="C279" s="16"/>
      <c r="D279" s="88">
        <v>3468</v>
      </c>
      <c r="E279" s="20"/>
      <c r="F279" s="20"/>
      <c r="G279" s="16"/>
      <c r="H279" s="20"/>
      <c r="I279" s="20"/>
      <c r="J279" s="38" t="s">
        <v>998</v>
      </c>
    </row>
    <row r="280" spans="1:10" ht="63.75">
      <c r="A280" s="21">
        <v>276</v>
      </c>
      <c r="B280" s="8" t="s">
        <v>1087</v>
      </c>
      <c r="C280" s="16"/>
      <c r="D280" s="88">
        <v>58432</v>
      </c>
      <c r="E280" s="20"/>
      <c r="F280" s="20"/>
      <c r="G280" s="16"/>
      <c r="H280" s="20"/>
      <c r="I280" s="20"/>
      <c r="J280" s="38" t="s">
        <v>998</v>
      </c>
    </row>
    <row r="281" spans="1:10" ht="63.75">
      <c r="A281" s="7">
        <v>277</v>
      </c>
      <c r="B281" s="8" t="s">
        <v>1088</v>
      </c>
      <c r="C281" s="16"/>
      <c r="D281" s="88">
        <v>6746</v>
      </c>
      <c r="E281" s="20"/>
      <c r="F281" s="20"/>
      <c r="G281" s="16"/>
      <c r="H281" s="20"/>
      <c r="I281" s="20"/>
      <c r="J281" s="38" t="s">
        <v>998</v>
      </c>
    </row>
    <row r="282" spans="1:10" ht="63.75">
      <c r="A282" s="21">
        <v>278</v>
      </c>
      <c r="B282" s="8" t="s">
        <v>1088</v>
      </c>
      <c r="C282" s="16"/>
      <c r="D282" s="88">
        <v>6747</v>
      </c>
      <c r="E282" s="20"/>
      <c r="F282" s="20"/>
      <c r="G282" s="16"/>
      <c r="H282" s="20"/>
      <c r="I282" s="20"/>
      <c r="J282" s="38" t="s">
        <v>998</v>
      </c>
    </row>
    <row r="283" spans="1:10" ht="63.75">
      <c r="A283" s="7">
        <v>279</v>
      </c>
      <c r="B283" s="8" t="s">
        <v>1088</v>
      </c>
      <c r="C283" s="16"/>
      <c r="D283" s="88">
        <v>6746</v>
      </c>
      <c r="E283" s="20"/>
      <c r="F283" s="20"/>
      <c r="G283" s="16"/>
      <c r="H283" s="20"/>
      <c r="I283" s="20"/>
      <c r="J283" s="38" t="s">
        <v>998</v>
      </c>
    </row>
    <row r="284" spans="1:10" ht="63.75">
      <c r="A284" s="21">
        <v>280</v>
      </c>
      <c r="B284" s="8" t="s">
        <v>1088</v>
      </c>
      <c r="C284" s="16"/>
      <c r="D284" s="88">
        <v>6746</v>
      </c>
      <c r="E284" s="20"/>
      <c r="F284" s="20"/>
      <c r="G284" s="16"/>
      <c r="H284" s="20"/>
      <c r="I284" s="20"/>
      <c r="J284" s="38" t="s">
        <v>998</v>
      </c>
    </row>
    <row r="285" spans="1:10" ht="63.75">
      <c r="A285" s="7">
        <v>281</v>
      </c>
      <c r="B285" s="8" t="s">
        <v>1088</v>
      </c>
      <c r="C285" s="16"/>
      <c r="D285" s="88">
        <v>6747</v>
      </c>
      <c r="E285" s="20"/>
      <c r="F285" s="20"/>
      <c r="G285" s="16"/>
      <c r="H285" s="20"/>
      <c r="I285" s="20"/>
      <c r="J285" s="38" t="s">
        <v>998</v>
      </c>
    </row>
    <row r="286" spans="1:10" ht="63.75">
      <c r="A286" s="21">
        <v>282</v>
      </c>
      <c r="B286" s="8" t="s">
        <v>1088</v>
      </c>
      <c r="C286" s="16"/>
      <c r="D286" s="88">
        <v>6746</v>
      </c>
      <c r="E286" s="20"/>
      <c r="F286" s="20"/>
      <c r="G286" s="16"/>
      <c r="H286" s="20"/>
      <c r="I286" s="20"/>
      <c r="J286" s="38" t="s">
        <v>998</v>
      </c>
    </row>
    <row r="287" spans="1:10" ht="63.75">
      <c r="A287" s="7">
        <v>283</v>
      </c>
      <c r="B287" s="8" t="s">
        <v>1089</v>
      </c>
      <c r="C287" s="16"/>
      <c r="D287" s="88">
        <v>2305</v>
      </c>
      <c r="E287" s="20"/>
      <c r="F287" s="20"/>
      <c r="G287" s="16"/>
      <c r="H287" s="20"/>
      <c r="I287" s="20"/>
      <c r="J287" s="38" t="s">
        <v>998</v>
      </c>
    </row>
    <row r="288" spans="1:10" ht="63.75">
      <c r="A288" s="21">
        <v>284</v>
      </c>
      <c r="B288" s="8" t="s">
        <v>1090</v>
      </c>
      <c r="C288" s="16"/>
      <c r="D288" s="88">
        <v>1985</v>
      </c>
      <c r="E288" s="20"/>
      <c r="F288" s="20"/>
      <c r="G288" s="16"/>
      <c r="H288" s="20"/>
      <c r="I288" s="20"/>
      <c r="J288" s="38" t="s">
        <v>998</v>
      </c>
    </row>
    <row r="289" spans="1:10" ht="63.75">
      <c r="A289" s="7">
        <v>285</v>
      </c>
      <c r="B289" s="8" t="s">
        <v>1090</v>
      </c>
      <c r="C289" s="16"/>
      <c r="D289" s="88">
        <v>1985</v>
      </c>
      <c r="E289" s="20"/>
      <c r="F289" s="20"/>
      <c r="G289" s="16"/>
      <c r="H289" s="20"/>
      <c r="I289" s="20"/>
      <c r="J289" s="38" t="s">
        <v>998</v>
      </c>
    </row>
    <row r="290" spans="1:10" ht="63.75">
      <c r="A290" s="21">
        <v>286</v>
      </c>
      <c r="B290" s="8" t="s">
        <v>1091</v>
      </c>
      <c r="C290" s="16"/>
      <c r="D290" s="88">
        <v>7500</v>
      </c>
      <c r="E290" s="20"/>
      <c r="F290" s="20"/>
      <c r="G290" s="16"/>
      <c r="H290" s="20"/>
      <c r="I290" s="20"/>
      <c r="J290" s="38" t="s">
        <v>998</v>
      </c>
    </row>
    <row r="291" spans="1:10" ht="63.75">
      <c r="A291" s="7">
        <v>287</v>
      </c>
      <c r="B291" s="8" t="s">
        <v>1092</v>
      </c>
      <c r="C291" s="16"/>
      <c r="D291" s="88">
        <v>30000</v>
      </c>
      <c r="E291" s="20"/>
      <c r="F291" s="20"/>
      <c r="G291" s="16"/>
      <c r="H291" s="20"/>
      <c r="I291" s="20"/>
      <c r="J291" s="38" t="s">
        <v>998</v>
      </c>
    </row>
    <row r="292" spans="1:10" ht="63.75">
      <c r="A292" s="21">
        <v>288</v>
      </c>
      <c r="B292" s="8" t="s">
        <v>1093</v>
      </c>
      <c r="C292" s="16"/>
      <c r="D292" s="88">
        <v>3050</v>
      </c>
      <c r="E292" s="20"/>
      <c r="F292" s="20"/>
      <c r="G292" s="16"/>
      <c r="H292" s="20"/>
      <c r="I292" s="20"/>
      <c r="J292" s="38" t="s">
        <v>998</v>
      </c>
    </row>
    <row r="293" spans="1:10" ht="63.75">
      <c r="A293" s="7">
        <v>289</v>
      </c>
      <c r="B293" s="8" t="s">
        <v>1094</v>
      </c>
      <c r="C293" s="16"/>
      <c r="D293" s="88">
        <v>4800</v>
      </c>
      <c r="E293" s="20"/>
      <c r="F293" s="20"/>
      <c r="G293" s="16"/>
      <c r="H293" s="20"/>
      <c r="I293" s="20"/>
      <c r="J293" s="38" t="s">
        <v>998</v>
      </c>
    </row>
    <row r="294" spans="1:10" ht="63.75">
      <c r="A294" s="21">
        <v>290</v>
      </c>
      <c r="B294" s="8" t="s">
        <v>1095</v>
      </c>
      <c r="C294" s="16"/>
      <c r="D294" s="88">
        <v>4600</v>
      </c>
      <c r="E294" s="20"/>
      <c r="F294" s="20"/>
      <c r="G294" s="16"/>
      <c r="H294" s="20"/>
      <c r="I294" s="20"/>
      <c r="J294" s="38" t="s">
        <v>998</v>
      </c>
    </row>
    <row r="295" spans="1:10" ht="63.75">
      <c r="A295" s="7">
        <v>291</v>
      </c>
      <c r="B295" s="8" t="s">
        <v>1095</v>
      </c>
      <c r="C295" s="16"/>
      <c r="D295" s="88">
        <v>4600</v>
      </c>
      <c r="E295" s="20"/>
      <c r="F295" s="20"/>
      <c r="G295" s="16"/>
      <c r="H295" s="20"/>
      <c r="I295" s="20"/>
      <c r="J295" s="38" t="s">
        <v>998</v>
      </c>
    </row>
    <row r="296" spans="1:10" ht="63.75">
      <c r="A296" s="21">
        <v>292</v>
      </c>
      <c r="B296" s="8" t="s">
        <v>1096</v>
      </c>
      <c r="C296" s="16"/>
      <c r="D296" s="88">
        <v>4389</v>
      </c>
      <c r="E296" s="20"/>
      <c r="F296" s="20"/>
      <c r="G296" s="16"/>
      <c r="H296" s="20"/>
      <c r="I296" s="20"/>
      <c r="J296" s="38" t="s">
        <v>998</v>
      </c>
    </row>
    <row r="297" spans="1:10" ht="63.75">
      <c r="A297" s="7">
        <v>293</v>
      </c>
      <c r="B297" s="8" t="s">
        <v>1097</v>
      </c>
      <c r="C297" s="16"/>
      <c r="D297" s="88">
        <v>3466</v>
      </c>
      <c r="E297" s="20"/>
      <c r="F297" s="20"/>
      <c r="G297" s="16"/>
      <c r="H297" s="20"/>
      <c r="I297" s="20"/>
      <c r="J297" s="38" t="s">
        <v>998</v>
      </c>
    </row>
    <row r="298" spans="1:10" ht="63.75">
      <c r="A298" s="21">
        <v>294</v>
      </c>
      <c r="B298" s="8" t="s">
        <v>1098</v>
      </c>
      <c r="C298" s="16"/>
      <c r="D298" s="88">
        <v>2167</v>
      </c>
      <c r="E298" s="20"/>
      <c r="F298" s="20"/>
      <c r="G298" s="16"/>
      <c r="H298" s="20"/>
      <c r="I298" s="20"/>
      <c r="J298" s="38" t="s">
        <v>998</v>
      </c>
    </row>
    <row r="299" spans="1:10" ht="63.75">
      <c r="A299" s="7">
        <v>295</v>
      </c>
      <c r="B299" s="8" t="s">
        <v>1099</v>
      </c>
      <c r="C299" s="16"/>
      <c r="D299" s="88">
        <v>4119</v>
      </c>
      <c r="E299" s="20"/>
      <c r="F299" s="20"/>
      <c r="G299" s="16"/>
      <c r="H299" s="20"/>
      <c r="I299" s="20"/>
      <c r="J299" s="38" t="s">
        <v>998</v>
      </c>
    </row>
    <row r="300" spans="1:10" ht="63.75">
      <c r="A300" s="21">
        <v>296</v>
      </c>
      <c r="B300" s="8" t="s">
        <v>1097</v>
      </c>
      <c r="C300" s="16"/>
      <c r="D300" s="88">
        <v>3466</v>
      </c>
      <c r="E300" s="20"/>
      <c r="F300" s="20"/>
      <c r="G300" s="16"/>
      <c r="H300" s="20"/>
      <c r="I300" s="20"/>
      <c r="J300" s="38" t="s">
        <v>998</v>
      </c>
    </row>
    <row r="301" spans="1:10" ht="63.75">
      <c r="A301" s="7">
        <v>297</v>
      </c>
      <c r="B301" s="8" t="s">
        <v>1098</v>
      </c>
      <c r="C301" s="16"/>
      <c r="D301" s="88">
        <v>10360</v>
      </c>
      <c r="E301" s="20"/>
      <c r="F301" s="20"/>
      <c r="G301" s="16"/>
      <c r="H301" s="20"/>
      <c r="I301" s="20"/>
      <c r="J301" s="38" t="s">
        <v>998</v>
      </c>
    </row>
    <row r="302" spans="1:10" ht="63.75">
      <c r="A302" s="21">
        <v>298</v>
      </c>
      <c r="B302" s="8" t="s">
        <v>1098</v>
      </c>
      <c r="C302" s="16"/>
      <c r="D302" s="88">
        <v>10360</v>
      </c>
      <c r="E302" s="20"/>
      <c r="F302" s="20"/>
      <c r="G302" s="16"/>
      <c r="H302" s="20"/>
      <c r="I302" s="20"/>
      <c r="J302" s="38" t="s">
        <v>998</v>
      </c>
    </row>
    <row r="303" spans="1:10" ht="63.75">
      <c r="A303" s="7">
        <v>299</v>
      </c>
      <c r="B303" s="8" t="s">
        <v>1098</v>
      </c>
      <c r="C303" s="16"/>
      <c r="D303" s="88">
        <v>10361</v>
      </c>
      <c r="E303" s="20"/>
      <c r="F303" s="20"/>
      <c r="G303" s="16"/>
      <c r="H303" s="20"/>
      <c r="I303" s="20"/>
      <c r="J303" s="38" t="s">
        <v>998</v>
      </c>
    </row>
    <row r="304" spans="1:10" ht="63.75">
      <c r="A304" s="21">
        <v>300</v>
      </c>
      <c r="B304" s="8" t="s">
        <v>1098</v>
      </c>
      <c r="C304" s="16"/>
      <c r="D304" s="88">
        <v>10361</v>
      </c>
      <c r="E304" s="20"/>
      <c r="F304" s="20"/>
      <c r="G304" s="16"/>
      <c r="H304" s="20"/>
      <c r="I304" s="20"/>
      <c r="J304" s="38" t="s">
        <v>998</v>
      </c>
    </row>
    <row r="305" spans="1:10" ht="63.75">
      <c r="A305" s="7">
        <v>301</v>
      </c>
      <c r="B305" s="8" t="s">
        <v>1098</v>
      </c>
      <c r="C305" s="16"/>
      <c r="D305" s="88">
        <v>2167</v>
      </c>
      <c r="E305" s="20"/>
      <c r="F305" s="20"/>
      <c r="G305" s="16"/>
      <c r="H305" s="20"/>
      <c r="I305" s="20"/>
      <c r="J305" s="38" t="s">
        <v>998</v>
      </c>
    </row>
    <row r="306" spans="1:10" ht="63.75">
      <c r="A306" s="21">
        <v>302</v>
      </c>
      <c r="B306" s="8" t="s">
        <v>1098</v>
      </c>
      <c r="C306" s="16"/>
      <c r="D306" s="88">
        <v>3060</v>
      </c>
      <c r="E306" s="20"/>
      <c r="F306" s="20"/>
      <c r="G306" s="16"/>
      <c r="H306" s="20"/>
      <c r="I306" s="20"/>
      <c r="J306" s="38" t="s">
        <v>998</v>
      </c>
    </row>
    <row r="307" spans="1:10" ht="63.75">
      <c r="A307" s="7">
        <v>303</v>
      </c>
      <c r="B307" s="8" t="s">
        <v>1098</v>
      </c>
      <c r="C307" s="16"/>
      <c r="D307" s="88">
        <v>5700</v>
      </c>
      <c r="E307" s="20"/>
      <c r="F307" s="20"/>
      <c r="G307" s="16"/>
      <c r="H307" s="20"/>
      <c r="I307" s="20"/>
      <c r="J307" s="38" t="s">
        <v>998</v>
      </c>
    </row>
    <row r="308" spans="1:10" ht="63.75">
      <c r="A308" s="21">
        <v>304</v>
      </c>
      <c r="B308" s="8" t="s">
        <v>1100</v>
      </c>
      <c r="C308" s="16"/>
      <c r="D308" s="88">
        <v>6800</v>
      </c>
      <c r="E308" s="20"/>
      <c r="F308" s="20"/>
      <c r="G308" s="16"/>
      <c r="H308" s="20"/>
      <c r="I308" s="20"/>
      <c r="J308" s="38" t="s">
        <v>998</v>
      </c>
    </row>
    <row r="309" spans="1:10" ht="63.75">
      <c r="A309" s="7">
        <v>305</v>
      </c>
      <c r="B309" s="8" t="s">
        <v>1098</v>
      </c>
      <c r="C309" s="16"/>
      <c r="D309" s="88">
        <v>3600</v>
      </c>
      <c r="E309" s="20"/>
      <c r="F309" s="20"/>
      <c r="G309" s="16"/>
      <c r="H309" s="20"/>
      <c r="I309" s="20"/>
      <c r="J309" s="38" t="s">
        <v>998</v>
      </c>
    </row>
    <row r="310" spans="1:10" ht="63.75">
      <c r="A310" s="21">
        <v>306</v>
      </c>
      <c r="B310" s="8" t="s">
        <v>1098</v>
      </c>
      <c r="C310" s="16"/>
      <c r="D310" s="88">
        <v>2230</v>
      </c>
      <c r="E310" s="20"/>
      <c r="F310" s="20"/>
      <c r="G310" s="16"/>
      <c r="H310" s="20"/>
      <c r="I310" s="20"/>
      <c r="J310" s="38" t="s">
        <v>998</v>
      </c>
    </row>
    <row r="311" spans="1:10" ht="63.75">
      <c r="A311" s="7">
        <v>307</v>
      </c>
      <c r="B311" s="8" t="s">
        <v>1098</v>
      </c>
      <c r="C311" s="16"/>
      <c r="D311" s="88">
        <v>6000</v>
      </c>
      <c r="E311" s="20"/>
      <c r="F311" s="20"/>
      <c r="G311" s="16"/>
      <c r="H311" s="20"/>
      <c r="I311" s="20"/>
      <c r="J311" s="38" t="s">
        <v>998</v>
      </c>
    </row>
    <row r="312" spans="1:10" ht="63.75">
      <c r="A312" s="21">
        <v>308</v>
      </c>
      <c r="B312" s="8" t="s">
        <v>1098</v>
      </c>
      <c r="C312" s="16"/>
      <c r="D312" s="88">
        <v>6000</v>
      </c>
      <c r="E312" s="20"/>
      <c r="F312" s="20"/>
      <c r="G312" s="16"/>
      <c r="H312" s="20"/>
      <c r="I312" s="20"/>
      <c r="J312" s="38" t="s">
        <v>998</v>
      </c>
    </row>
    <row r="313" spans="1:10" ht="63.75">
      <c r="A313" s="7">
        <v>309</v>
      </c>
      <c r="B313" s="8" t="s">
        <v>1101</v>
      </c>
      <c r="C313" s="16"/>
      <c r="D313" s="88">
        <v>6900</v>
      </c>
      <c r="E313" s="20"/>
      <c r="F313" s="20"/>
      <c r="G313" s="16"/>
      <c r="H313" s="20"/>
      <c r="I313" s="20"/>
      <c r="J313" s="38" t="s">
        <v>998</v>
      </c>
    </row>
    <row r="314" spans="1:10" ht="63.75">
      <c r="A314" s="21">
        <v>310</v>
      </c>
      <c r="B314" s="8" t="s">
        <v>1101</v>
      </c>
      <c r="C314" s="16"/>
      <c r="D314" s="88">
        <v>6900</v>
      </c>
      <c r="E314" s="20"/>
      <c r="F314" s="20"/>
      <c r="G314" s="16"/>
      <c r="H314" s="20"/>
      <c r="I314" s="20"/>
      <c r="J314" s="38" t="s">
        <v>998</v>
      </c>
    </row>
    <row r="315" spans="1:10" ht="63.75">
      <c r="A315" s="7">
        <v>311</v>
      </c>
      <c r="B315" s="8" t="s">
        <v>1099</v>
      </c>
      <c r="C315" s="16"/>
      <c r="D315" s="88">
        <v>2578</v>
      </c>
      <c r="E315" s="20"/>
      <c r="F315" s="20"/>
      <c r="G315" s="16"/>
      <c r="H315" s="20"/>
      <c r="I315" s="20"/>
      <c r="J315" s="38" t="s">
        <v>998</v>
      </c>
    </row>
    <row r="316" spans="1:10" ht="63.75">
      <c r="A316" s="21">
        <v>312</v>
      </c>
      <c r="B316" s="8" t="s">
        <v>1099</v>
      </c>
      <c r="C316" s="16"/>
      <c r="D316" s="88">
        <v>4119</v>
      </c>
      <c r="E316" s="20"/>
      <c r="F316" s="20"/>
      <c r="G316" s="16"/>
      <c r="H316" s="20"/>
      <c r="I316" s="20"/>
      <c r="J316" s="38" t="s">
        <v>998</v>
      </c>
    </row>
    <row r="317" spans="1:10" ht="63.75">
      <c r="A317" s="7">
        <v>313</v>
      </c>
      <c r="B317" s="8" t="s">
        <v>1099</v>
      </c>
      <c r="C317" s="16"/>
      <c r="D317" s="88">
        <v>7239</v>
      </c>
      <c r="E317" s="20"/>
      <c r="F317" s="20"/>
      <c r="G317" s="16"/>
      <c r="H317" s="20"/>
      <c r="I317" s="20"/>
      <c r="J317" s="38" t="s">
        <v>998</v>
      </c>
    </row>
    <row r="318" spans="1:10" ht="63.75">
      <c r="A318" s="21">
        <v>314</v>
      </c>
      <c r="B318" s="8" t="s">
        <v>1099</v>
      </c>
      <c r="C318" s="16"/>
      <c r="D318" s="88">
        <v>7239</v>
      </c>
      <c r="E318" s="20"/>
      <c r="F318" s="20"/>
      <c r="G318" s="16"/>
      <c r="H318" s="20"/>
      <c r="I318" s="20"/>
      <c r="J318" s="38" t="s">
        <v>998</v>
      </c>
    </row>
    <row r="319" spans="1:10" ht="63.75">
      <c r="A319" s="7">
        <v>315</v>
      </c>
      <c r="B319" s="8" t="s">
        <v>1099</v>
      </c>
      <c r="C319" s="16"/>
      <c r="D319" s="88">
        <v>7238</v>
      </c>
      <c r="E319" s="20"/>
      <c r="F319" s="20"/>
      <c r="G319" s="16"/>
      <c r="H319" s="20"/>
      <c r="I319" s="20"/>
      <c r="J319" s="38" t="s">
        <v>998</v>
      </c>
    </row>
    <row r="320" spans="1:10" ht="63.75">
      <c r="A320" s="21">
        <v>316</v>
      </c>
      <c r="B320" s="8" t="s">
        <v>1102</v>
      </c>
      <c r="C320" s="16"/>
      <c r="D320" s="88">
        <v>2658</v>
      </c>
      <c r="E320" s="20"/>
      <c r="F320" s="20"/>
      <c r="G320" s="16"/>
      <c r="H320" s="20"/>
      <c r="I320" s="20"/>
      <c r="J320" s="38" t="s">
        <v>998</v>
      </c>
    </row>
    <row r="321" spans="1:10" ht="63.75">
      <c r="A321" s="7">
        <v>317</v>
      </c>
      <c r="B321" s="8" t="s">
        <v>1102</v>
      </c>
      <c r="C321" s="16"/>
      <c r="D321" s="88">
        <v>2658</v>
      </c>
      <c r="E321" s="20"/>
      <c r="F321" s="20"/>
      <c r="G321" s="16"/>
      <c r="H321" s="20"/>
      <c r="I321" s="20"/>
      <c r="J321" s="38" t="s">
        <v>998</v>
      </c>
    </row>
    <row r="322" spans="1:10" ht="63.75">
      <c r="A322" s="21">
        <v>318</v>
      </c>
      <c r="B322" s="8" t="s">
        <v>1102</v>
      </c>
      <c r="C322" s="16"/>
      <c r="D322" s="88">
        <v>2659</v>
      </c>
      <c r="E322" s="20"/>
      <c r="F322" s="20"/>
      <c r="G322" s="16"/>
      <c r="H322" s="20"/>
      <c r="I322" s="20"/>
      <c r="J322" s="38" t="s">
        <v>998</v>
      </c>
    </row>
    <row r="323" spans="1:10" ht="63.75">
      <c r="A323" s="7">
        <v>319</v>
      </c>
      <c r="B323" s="8" t="s">
        <v>1102</v>
      </c>
      <c r="C323" s="16"/>
      <c r="D323" s="88">
        <v>2659</v>
      </c>
      <c r="E323" s="20"/>
      <c r="F323" s="20"/>
      <c r="G323" s="16"/>
      <c r="H323" s="20"/>
      <c r="I323" s="20"/>
      <c r="J323" s="38" t="s">
        <v>998</v>
      </c>
    </row>
    <row r="324" spans="1:10" ht="63.75">
      <c r="A324" s="21">
        <v>320</v>
      </c>
      <c r="B324" s="8" t="s">
        <v>1103</v>
      </c>
      <c r="C324" s="16"/>
      <c r="D324" s="88">
        <v>1900</v>
      </c>
      <c r="E324" s="20"/>
      <c r="F324" s="20"/>
      <c r="G324" s="16"/>
      <c r="H324" s="20"/>
      <c r="I324" s="20"/>
      <c r="J324" s="38" t="s">
        <v>998</v>
      </c>
    </row>
    <row r="325" spans="1:10" ht="63.75">
      <c r="A325" s="7">
        <v>321</v>
      </c>
      <c r="B325" s="8" t="s">
        <v>1104</v>
      </c>
      <c r="C325" s="16"/>
      <c r="D325" s="88">
        <v>4139</v>
      </c>
      <c r="E325" s="20"/>
      <c r="F325" s="20"/>
      <c r="G325" s="16"/>
      <c r="H325" s="20"/>
      <c r="I325" s="20"/>
      <c r="J325" s="38" t="s">
        <v>998</v>
      </c>
    </row>
    <row r="326" spans="1:10" ht="63.75">
      <c r="A326" s="21">
        <v>322</v>
      </c>
      <c r="B326" s="8" t="s">
        <v>1104</v>
      </c>
      <c r="C326" s="16"/>
      <c r="D326" s="88">
        <v>4331</v>
      </c>
      <c r="E326" s="20"/>
      <c r="F326" s="20"/>
      <c r="G326" s="16"/>
      <c r="H326" s="20"/>
      <c r="I326" s="20"/>
      <c r="J326" s="38" t="s">
        <v>998</v>
      </c>
    </row>
    <row r="327" spans="1:10" ht="63.75">
      <c r="A327" s="7">
        <v>323</v>
      </c>
      <c r="B327" s="8" t="s">
        <v>1105</v>
      </c>
      <c r="C327" s="16"/>
      <c r="D327" s="88">
        <v>3078</v>
      </c>
      <c r="E327" s="20"/>
      <c r="F327" s="20"/>
      <c r="G327" s="16"/>
      <c r="H327" s="20"/>
      <c r="I327" s="20"/>
      <c r="J327" s="38" t="s">
        <v>998</v>
      </c>
    </row>
    <row r="328" spans="1:10" ht="63.75">
      <c r="A328" s="21">
        <v>324</v>
      </c>
      <c r="B328" s="8" t="s">
        <v>1105</v>
      </c>
      <c r="C328" s="16"/>
      <c r="D328" s="88">
        <v>3078</v>
      </c>
      <c r="E328" s="20"/>
      <c r="F328" s="20"/>
      <c r="G328" s="16"/>
      <c r="H328" s="20"/>
      <c r="I328" s="20"/>
      <c r="J328" s="38" t="s">
        <v>998</v>
      </c>
    </row>
    <row r="329" spans="1:10" ht="63.75">
      <c r="A329" s="7">
        <v>325</v>
      </c>
      <c r="B329" s="8" t="s">
        <v>1106</v>
      </c>
      <c r="C329" s="16"/>
      <c r="D329" s="88">
        <v>1902</v>
      </c>
      <c r="E329" s="20"/>
      <c r="F329" s="20"/>
      <c r="G329" s="16"/>
      <c r="H329" s="20"/>
      <c r="I329" s="20"/>
      <c r="J329" s="38" t="s">
        <v>998</v>
      </c>
    </row>
    <row r="330" spans="1:10" ht="63.75">
      <c r="A330" s="21">
        <v>326</v>
      </c>
      <c r="B330" s="8" t="s">
        <v>1106</v>
      </c>
      <c r="C330" s="16"/>
      <c r="D330" s="88">
        <v>1902</v>
      </c>
      <c r="E330" s="20"/>
      <c r="F330" s="20"/>
      <c r="G330" s="16"/>
      <c r="H330" s="20"/>
      <c r="I330" s="20"/>
      <c r="J330" s="38" t="s">
        <v>998</v>
      </c>
    </row>
    <row r="331" spans="1:10" ht="63.75">
      <c r="A331" s="7">
        <v>327</v>
      </c>
      <c r="B331" s="8" t="s">
        <v>1106</v>
      </c>
      <c r="C331" s="16"/>
      <c r="D331" s="88">
        <v>1902</v>
      </c>
      <c r="E331" s="20"/>
      <c r="F331" s="20"/>
      <c r="G331" s="16"/>
      <c r="H331" s="20"/>
      <c r="I331" s="20"/>
      <c r="J331" s="38" t="s">
        <v>998</v>
      </c>
    </row>
    <row r="332" spans="1:10" ht="63.75">
      <c r="A332" s="21">
        <v>328</v>
      </c>
      <c r="B332" s="8" t="s">
        <v>1107</v>
      </c>
      <c r="C332" s="16"/>
      <c r="D332" s="88">
        <v>1902</v>
      </c>
      <c r="E332" s="20"/>
      <c r="F332" s="20"/>
      <c r="G332" s="16"/>
      <c r="H332" s="20"/>
      <c r="I332" s="20"/>
      <c r="J332" s="38" t="s">
        <v>998</v>
      </c>
    </row>
    <row r="333" spans="1:10" ht="63.75">
      <c r="A333" s="7">
        <v>329</v>
      </c>
      <c r="B333" s="8" t="s">
        <v>1107</v>
      </c>
      <c r="C333" s="16"/>
      <c r="D333" s="88">
        <v>1902</v>
      </c>
      <c r="E333" s="20"/>
      <c r="F333" s="20"/>
      <c r="G333" s="16"/>
      <c r="H333" s="20"/>
      <c r="I333" s="20"/>
      <c r="J333" s="38" t="s">
        <v>998</v>
      </c>
    </row>
    <row r="334" spans="1:10" ht="63.75">
      <c r="A334" s="21">
        <v>330</v>
      </c>
      <c r="B334" s="8" t="s">
        <v>1107</v>
      </c>
      <c r="C334" s="16"/>
      <c r="D334" s="88">
        <v>1902</v>
      </c>
      <c r="E334" s="20"/>
      <c r="F334" s="20"/>
      <c r="G334" s="16"/>
      <c r="H334" s="20"/>
      <c r="I334" s="20"/>
      <c r="J334" s="38" t="s">
        <v>998</v>
      </c>
    </row>
    <row r="335" spans="1:10" ht="63.75">
      <c r="A335" s="7">
        <v>331</v>
      </c>
      <c r="B335" s="8" t="s">
        <v>1108</v>
      </c>
      <c r="C335" s="16"/>
      <c r="D335" s="88">
        <v>1712</v>
      </c>
      <c r="E335" s="20"/>
      <c r="F335" s="20"/>
      <c r="G335" s="16"/>
      <c r="H335" s="20"/>
      <c r="I335" s="20"/>
      <c r="J335" s="38" t="s">
        <v>998</v>
      </c>
    </row>
    <row r="336" spans="1:10" ht="63.75">
      <c r="A336" s="21">
        <v>332</v>
      </c>
      <c r="B336" s="8" t="s">
        <v>1108</v>
      </c>
      <c r="C336" s="16"/>
      <c r="D336" s="88">
        <v>2400</v>
      </c>
      <c r="E336" s="20"/>
      <c r="F336" s="20"/>
      <c r="G336" s="16"/>
      <c r="H336" s="20"/>
      <c r="I336" s="20"/>
      <c r="J336" s="38" t="s">
        <v>998</v>
      </c>
    </row>
    <row r="337" spans="1:10" ht="63.75">
      <c r="A337" s="7">
        <v>333</v>
      </c>
      <c r="B337" s="8" t="s">
        <v>1109</v>
      </c>
      <c r="C337" s="16"/>
      <c r="D337" s="88">
        <v>1630</v>
      </c>
      <c r="E337" s="20"/>
      <c r="F337" s="20"/>
      <c r="G337" s="16"/>
      <c r="H337" s="20"/>
      <c r="I337" s="20"/>
      <c r="J337" s="38" t="s">
        <v>998</v>
      </c>
    </row>
    <row r="338" spans="1:10" ht="63.75">
      <c r="A338" s="21">
        <v>334</v>
      </c>
      <c r="B338" s="8" t="s">
        <v>1110</v>
      </c>
      <c r="C338" s="16"/>
      <c r="D338" s="88">
        <v>2842</v>
      </c>
      <c r="E338" s="20"/>
      <c r="F338" s="20"/>
      <c r="G338" s="16"/>
      <c r="H338" s="20"/>
      <c r="I338" s="20"/>
      <c r="J338" s="38" t="s">
        <v>998</v>
      </c>
    </row>
    <row r="339" spans="1:10" ht="63.75">
      <c r="A339" s="7">
        <v>335</v>
      </c>
      <c r="B339" s="8" t="s">
        <v>1111</v>
      </c>
      <c r="C339" s="16"/>
      <c r="D339" s="88">
        <v>7239</v>
      </c>
      <c r="E339" s="20"/>
      <c r="F339" s="20"/>
      <c r="G339" s="16"/>
      <c r="H339" s="20"/>
      <c r="I339" s="20"/>
      <c r="J339" s="38" t="s">
        <v>998</v>
      </c>
    </row>
    <row r="340" spans="1:10" ht="63.75">
      <c r="A340" s="21">
        <v>336</v>
      </c>
      <c r="B340" s="8" t="s">
        <v>1111</v>
      </c>
      <c r="C340" s="16"/>
      <c r="D340" s="88">
        <v>7239</v>
      </c>
      <c r="E340" s="20"/>
      <c r="F340" s="20"/>
      <c r="G340" s="16"/>
      <c r="H340" s="20"/>
      <c r="I340" s="20"/>
      <c r="J340" s="38" t="s">
        <v>998</v>
      </c>
    </row>
    <row r="341" spans="1:10" ht="63.75">
      <c r="A341" s="7">
        <v>337</v>
      </c>
      <c r="B341" s="8" t="s">
        <v>1110</v>
      </c>
      <c r="C341" s="16"/>
      <c r="D341" s="88">
        <v>5490</v>
      </c>
      <c r="E341" s="20"/>
      <c r="F341" s="20"/>
      <c r="G341" s="16"/>
      <c r="H341" s="20"/>
      <c r="I341" s="20"/>
      <c r="J341" s="38" t="s">
        <v>998</v>
      </c>
    </row>
    <row r="342" spans="1:10" ht="63.75">
      <c r="A342" s="21">
        <v>338</v>
      </c>
      <c r="B342" s="8" t="s">
        <v>1112</v>
      </c>
      <c r="C342" s="16"/>
      <c r="D342" s="88">
        <v>3676</v>
      </c>
      <c r="E342" s="20"/>
      <c r="F342" s="20"/>
      <c r="G342" s="16"/>
      <c r="H342" s="20"/>
      <c r="I342" s="20"/>
      <c r="J342" s="38" t="s">
        <v>998</v>
      </c>
    </row>
    <row r="343" spans="1:10" ht="63.75">
      <c r="A343" s="7">
        <v>339</v>
      </c>
      <c r="B343" s="8" t="s">
        <v>1113</v>
      </c>
      <c r="C343" s="16"/>
      <c r="D343" s="88">
        <v>6222</v>
      </c>
      <c r="E343" s="20"/>
      <c r="F343" s="20"/>
      <c r="G343" s="16"/>
      <c r="H343" s="20"/>
      <c r="I343" s="20"/>
      <c r="J343" s="38" t="s">
        <v>998</v>
      </c>
    </row>
    <row r="344" spans="1:10" ht="63.75">
      <c r="A344" s="21">
        <v>340</v>
      </c>
      <c r="B344" s="8" t="s">
        <v>1114</v>
      </c>
      <c r="C344" s="16"/>
      <c r="D344" s="88">
        <v>6130</v>
      </c>
      <c r="E344" s="20"/>
      <c r="F344" s="20"/>
      <c r="G344" s="16"/>
      <c r="H344" s="20"/>
      <c r="I344" s="20"/>
      <c r="J344" s="38" t="s">
        <v>998</v>
      </c>
    </row>
    <row r="345" spans="1:10" ht="63.75">
      <c r="A345" s="7">
        <v>341</v>
      </c>
      <c r="B345" s="8" t="s">
        <v>1114</v>
      </c>
      <c r="C345" s="16"/>
      <c r="D345" s="88">
        <v>6130</v>
      </c>
      <c r="E345" s="20"/>
      <c r="F345" s="20"/>
      <c r="G345" s="16"/>
      <c r="H345" s="20"/>
      <c r="I345" s="20"/>
      <c r="J345" s="38" t="s">
        <v>998</v>
      </c>
    </row>
    <row r="346" spans="1:10" ht="63.75">
      <c r="A346" s="21">
        <v>342</v>
      </c>
      <c r="B346" s="8" t="s">
        <v>1110</v>
      </c>
      <c r="C346" s="16"/>
      <c r="D346" s="88">
        <v>8778</v>
      </c>
      <c r="E346" s="20"/>
      <c r="F346" s="20"/>
      <c r="G346" s="16"/>
      <c r="H346" s="20"/>
      <c r="I346" s="20"/>
      <c r="J346" s="38" t="s">
        <v>998</v>
      </c>
    </row>
    <row r="347" spans="1:10" ht="63.75">
      <c r="A347" s="7">
        <v>343</v>
      </c>
      <c r="B347" s="8" t="s">
        <v>1110</v>
      </c>
      <c r="C347" s="16"/>
      <c r="D347" s="88">
        <v>5715</v>
      </c>
      <c r="E347" s="20"/>
      <c r="F347" s="20"/>
      <c r="G347" s="16"/>
      <c r="H347" s="20"/>
      <c r="I347" s="20"/>
      <c r="J347" s="38" t="s">
        <v>998</v>
      </c>
    </row>
    <row r="348" spans="1:10" ht="63.75">
      <c r="A348" s="21">
        <v>344</v>
      </c>
      <c r="B348" s="8" t="s">
        <v>1110</v>
      </c>
      <c r="C348" s="16"/>
      <c r="D348" s="88">
        <v>5466</v>
      </c>
      <c r="E348" s="20"/>
      <c r="F348" s="20"/>
      <c r="G348" s="16"/>
      <c r="H348" s="20"/>
      <c r="I348" s="20"/>
      <c r="J348" s="38" t="s">
        <v>998</v>
      </c>
    </row>
    <row r="349" spans="1:10" ht="63.75">
      <c r="A349" s="7">
        <v>345</v>
      </c>
      <c r="B349" s="8" t="s">
        <v>1110</v>
      </c>
      <c r="C349" s="16"/>
      <c r="D349" s="88">
        <v>5490</v>
      </c>
      <c r="E349" s="20"/>
      <c r="F349" s="20"/>
      <c r="G349" s="16"/>
      <c r="H349" s="20"/>
      <c r="I349" s="20"/>
      <c r="J349" s="38" t="s">
        <v>998</v>
      </c>
    </row>
    <row r="350" spans="1:10" ht="63.75">
      <c r="A350" s="21">
        <v>346</v>
      </c>
      <c r="B350" s="8" t="s">
        <v>1110</v>
      </c>
      <c r="C350" s="16"/>
      <c r="D350" s="88">
        <v>5715</v>
      </c>
      <c r="E350" s="20"/>
      <c r="F350" s="20"/>
      <c r="G350" s="16"/>
      <c r="H350" s="20"/>
      <c r="I350" s="20"/>
      <c r="J350" s="38" t="s">
        <v>998</v>
      </c>
    </row>
    <row r="351" spans="1:10" ht="63.75">
      <c r="A351" s="7">
        <v>347</v>
      </c>
      <c r="B351" s="8" t="s">
        <v>1115</v>
      </c>
      <c r="C351" s="16"/>
      <c r="D351" s="88">
        <v>9200</v>
      </c>
      <c r="E351" s="20"/>
      <c r="F351" s="20"/>
      <c r="G351" s="16"/>
      <c r="H351" s="20"/>
      <c r="I351" s="20"/>
      <c r="J351" s="38" t="s">
        <v>998</v>
      </c>
    </row>
    <row r="352" spans="1:10" ht="63.75">
      <c r="A352" s="21">
        <v>348</v>
      </c>
      <c r="B352" s="8" t="s">
        <v>1116</v>
      </c>
      <c r="C352" s="16"/>
      <c r="D352" s="88">
        <v>8250</v>
      </c>
      <c r="E352" s="20"/>
      <c r="F352" s="20"/>
      <c r="G352" s="16"/>
      <c r="H352" s="20"/>
      <c r="I352" s="20"/>
      <c r="J352" s="38" t="s">
        <v>998</v>
      </c>
    </row>
    <row r="353" spans="1:10" ht="63.75">
      <c r="A353" s="7">
        <v>349</v>
      </c>
      <c r="B353" s="8" t="s">
        <v>1116</v>
      </c>
      <c r="C353" s="16"/>
      <c r="D353" s="88">
        <v>8250</v>
      </c>
      <c r="E353" s="20"/>
      <c r="F353" s="20"/>
      <c r="G353" s="16"/>
      <c r="H353" s="20"/>
      <c r="I353" s="20"/>
      <c r="J353" s="38" t="s">
        <v>998</v>
      </c>
    </row>
    <row r="354" spans="1:10" ht="63.75">
      <c r="A354" s="21">
        <v>350</v>
      </c>
      <c r="B354" s="8" t="s">
        <v>1117</v>
      </c>
      <c r="C354" s="16"/>
      <c r="D354" s="88">
        <v>5437</v>
      </c>
      <c r="E354" s="20"/>
      <c r="F354" s="20"/>
      <c r="G354" s="16"/>
      <c r="H354" s="20"/>
      <c r="I354" s="20"/>
      <c r="J354" s="38" t="s">
        <v>998</v>
      </c>
    </row>
    <row r="355" spans="1:10" ht="63.75">
      <c r="A355" s="7">
        <v>351</v>
      </c>
      <c r="B355" s="8" t="s">
        <v>1117</v>
      </c>
      <c r="C355" s="16"/>
      <c r="D355" s="88">
        <v>6045</v>
      </c>
      <c r="E355" s="20"/>
      <c r="F355" s="20"/>
      <c r="G355" s="16"/>
      <c r="H355" s="20"/>
      <c r="I355" s="20"/>
      <c r="J355" s="38" t="s">
        <v>998</v>
      </c>
    </row>
    <row r="356" spans="1:10" ht="63.75">
      <c r="A356" s="21">
        <v>352</v>
      </c>
      <c r="B356" s="8" t="s">
        <v>1117</v>
      </c>
      <c r="C356" s="16"/>
      <c r="D356" s="88">
        <v>6045</v>
      </c>
      <c r="E356" s="20"/>
      <c r="F356" s="20"/>
      <c r="G356" s="16"/>
      <c r="H356" s="20"/>
      <c r="I356" s="20"/>
      <c r="J356" s="38" t="s">
        <v>998</v>
      </c>
    </row>
    <row r="357" spans="1:10" ht="63.75">
      <c r="A357" s="7">
        <v>353</v>
      </c>
      <c r="B357" s="8" t="s">
        <v>1118</v>
      </c>
      <c r="C357" s="16"/>
      <c r="D357" s="88">
        <v>7144</v>
      </c>
      <c r="E357" s="20"/>
      <c r="F357" s="20"/>
      <c r="G357" s="16"/>
      <c r="H357" s="20"/>
      <c r="I357" s="20"/>
      <c r="J357" s="38" t="s">
        <v>998</v>
      </c>
    </row>
    <row r="358" spans="1:10" ht="63.75">
      <c r="A358" s="21">
        <v>354</v>
      </c>
      <c r="B358" s="8" t="s">
        <v>1119</v>
      </c>
      <c r="C358" s="16"/>
      <c r="D358" s="88">
        <v>2847</v>
      </c>
      <c r="E358" s="20"/>
      <c r="F358" s="20"/>
      <c r="G358" s="16"/>
      <c r="H358" s="20"/>
      <c r="I358" s="20"/>
      <c r="J358" s="38" t="s">
        <v>998</v>
      </c>
    </row>
    <row r="359" spans="1:10" ht="63.75">
      <c r="A359" s="7">
        <v>355</v>
      </c>
      <c r="B359" s="8" t="s">
        <v>1119</v>
      </c>
      <c r="C359" s="16"/>
      <c r="D359" s="88">
        <v>2847</v>
      </c>
      <c r="E359" s="20"/>
      <c r="F359" s="20"/>
      <c r="G359" s="16"/>
      <c r="H359" s="20"/>
      <c r="I359" s="20"/>
      <c r="J359" s="38" t="s">
        <v>998</v>
      </c>
    </row>
    <row r="360" spans="1:10" ht="76.5">
      <c r="A360" s="21">
        <v>356</v>
      </c>
      <c r="B360" s="8" t="s">
        <v>1120</v>
      </c>
      <c r="C360" s="16"/>
      <c r="D360" s="88">
        <v>6036</v>
      </c>
      <c r="E360" s="20"/>
      <c r="F360" s="20"/>
      <c r="G360" s="16"/>
      <c r="H360" s="20"/>
      <c r="I360" s="20"/>
      <c r="J360" s="38" t="s">
        <v>998</v>
      </c>
    </row>
    <row r="361" spans="1:10" ht="63.75">
      <c r="A361" s="7">
        <v>357</v>
      </c>
      <c r="B361" s="8" t="s">
        <v>1121</v>
      </c>
      <c r="C361" s="16"/>
      <c r="D361" s="88">
        <v>5450</v>
      </c>
      <c r="E361" s="20"/>
      <c r="F361" s="20"/>
      <c r="G361" s="16"/>
      <c r="H361" s="20"/>
      <c r="I361" s="20"/>
      <c r="J361" s="38" t="s">
        <v>998</v>
      </c>
    </row>
    <row r="362" spans="1:10" ht="63.75">
      <c r="A362" s="21">
        <v>358</v>
      </c>
      <c r="B362" s="8" t="s">
        <v>1122</v>
      </c>
      <c r="C362" s="16"/>
      <c r="D362" s="88">
        <v>1590</v>
      </c>
      <c r="E362" s="20"/>
      <c r="F362" s="20"/>
      <c r="G362" s="16"/>
      <c r="H362" s="20"/>
      <c r="I362" s="20"/>
      <c r="J362" s="38" t="s">
        <v>998</v>
      </c>
    </row>
    <row r="363" spans="1:10" ht="63.75">
      <c r="A363" s="7">
        <v>359</v>
      </c>
      <c r="B363" s="8" t="s">
        <v>929</v>
      </c>
      <c r="C363" s="16"/>
      <c r="D363" s="88">
        <v>2950</v>
      </c>
      <c r="E363" s="20"/>
      <c r="F363" s="20"/>
      <c r="G363" s="16"/>
      <c r="H363" s="20"/>
      <c r="I363" s="20"/>
      <c r="J363" s="38" t="s">
        <v>998</v>
      </c>
    </row>
    <row r="364" spans="1:10" ht="63.75">
      <c r="A364" s="21">
        <v>360</v>
      </c>
      <c r="B364" s="8" t="s">
        <v>1123</v>
      </c>
      <c r="C364" s="16"/>
      <c r="D364" s="88">
        <v>31100</v>
      </c>
      <c r="E364" s="20"/>
      <c r="F364" s="20"/>
      <c r="G364" s="16"/>
      <c r="H364" s="20"/>
      <c r="I364" s="20"/>
      <c r="J364" s="38" t="s">
        <v>998</v>
      </c>
    </row>
    <row r="365" spans="1:10" ht="63.75">
      <c r="A365" s="7">
        <v>361</v>
      </c>
      <c r="B365" s="8" t="s">
        <v>1123</v>
      </c>
      <c r="C365" s="16"/>
      <c r="D365" s="88">
        <v>31100</v>
      </c>
      <c r="E365" s="20"/>
      <c r="F365" s="20"/>
      <c r="G365" s="16"/>
      <c r="H365" s="20"/>
      <c r="I365" s="20"/>
      <c r="J365" s="38" t="s">
        <v>998</v>
      </c>
    </row>
    <row r="366" spans="1:10" ht="63.75">
      <c r="A366" s="21">
        <v>362</v>
      </c>
      <c r="B366" s="8" t="s">
        <v>1123</v>
      </c>
      <c r="C366" s="16"/>
      <c r="D366" s="88">
        <v>31100</v>
      </c>
      <c r="E366" s="20"/>
      <c r="F366" s="20"/>
      <c r="G366" s="16"/>
      <c r="H366" s="20"/>
      <c r="I366" s="20"/>
      <c r="J366" s="38" t="s">
        <v>998</v>
      </c>
    </row>
    <row r="367" spans="1:10" ht="63.75">
      <c r="A367" s="7">
        <v>363</v>
      </c>
      <c r="B367" s="8" t="s">
        <v>1123</v>
      </c>
      <c r="C367" s="16"/>
      <c r="D367" s="88">
        <v>31100</v>
      </c>
      <c r="E367" s="20"/>
      <c r="F367" s="20"/>
      <c r="G367" s="16"/>
      <c r="H367" s="20"/>
      <c r="I367" s="20"/>
      <c r="J367" s="38" t="s">
        <v>998</v>
      </c>
    </row>
    <row r="368" spans="1:10" ht="63.75">
      <c r="A368" s="21">
        <v>364</v>
      </c>
      <c r="B368" s="8" t="s">
        <v>1123</v>
      </c>
      <c r="C368" s="16"/>
      <c r="D368" s="88">
        <v>31100</v>
      </c>
      <c r="E368" s="20"/>
      <c r="F368" s="20"/>
      <c r="G368" s="16"/>
      <c r="H368" s="20"/>
      <c r="I368" s="20"/>
      <c r="J368" s="38" t="s">
        <v>998</v>
      </c>
    </row>
    <row r="369" spans="1:10" ht="63.75">
      <c r="A369" s="7">
        <v>365</v>
      </c>
      <c r="B369" s="8" t="s">
        <v>1123</v>
      </c>
      <c r="C369" s="16"/>
      <c r="D369" s="88">
        <v>31100</v>
      </c>
      <c r="E369" s="20"/>
      <c r="F369" s="20"/>
      <c r="G369" s="16"/>
      <c r="H369" s="20"/>
      <c r="I369" s="20"/>
      <c r="J369" s="38" t="s">
        <v>998</v>
      </c>
    </row>
    <row r="370" spans="1:10" ht="63.75">
      <c r="A370" s="21">
        <v>366</v>
      </c>
      <c r="B370" s="8" t="s">
        <v>1123</v>
      </c>
      <c r="C370" s="16"/>
      <c r="D370" s="88">
        <v>31100</v>
      </c>
      <c r="E370" s="20"/>
      <c r="F370" s="20"/>
      <c r="G370" s="16"/>
      <c r="H370" s="20"/>
      <c r="I370" s="20"/>
      <c r="J370" s="38" t="s">
        <v>998</v>
      </c>
    </row>
    <row r="371" spans="1:10" ht="63.75">
      <c r="A371" s="7">
        <v>367</v>
      </c>
      <c r="B371" s="8" t="s">
        <v>1124</v>
      </c>
      <c r="C371" s="16"/>
      <c r="D371" s="88">
        <v>10000</v>
      </c>
      <c r="E371" s="20"/>
      <c r="F371" s="20"/>
      <c r="G371" s="16"/>
      <c r="H371" s="20"/>
      <c r="I371" s="20"/>
      <c r="J371" s="38" t="s">
        <v>998</v>
      </c>
    </row>
    <row r="372" spans="1:10" ht="63.75">
      <c r="A372" s="21">
        <v>368</v>
      </c>
      <c r="B372" s="8" t="s">
        <v>1124</v>
      </c>
      <c r="C372" s="16"/>
      <c r="D372" s="88">
        <v>10000</v>
      </c>
      <c r="E372" s="20"/>
      <c r="F372" s="20"/>
      <c r="G372" s="16"/>
      <c r="H372" s="20"/>
      <c r="I372" s="20"/>
      <c r="J372" s="38" t="s">
        <v>998</v>
      </c>
    </row>
    <row r="373" spans="1:10" ht="76.5">
      <c r="A373" s="7">
        <v>369</v>
      </c>
      <c r="B373" s="8" t="s">
        <v>1125</v>
      </c>
      <c r="C373" s="16"/>
      <c r="D373" s="88">
        <v>14820</v>
      </c>
      <c r="E373" s="20"/>
      <c r="F373" s="20"/>
      <c r="G373" s="16"/>
      <c r="H373" s="20"/>
      <c r="I373" s="20"/>
      <c r="J373" s="38" t="s">
        <v>998</v>
      </c>
    </row>
    <row r="374" spans="1:10" ht="63.75">
      <c r="A374" s="21">
        <v>370</v>
      </c>
      <c r="B374" s="8" t="s">
        <v>1121</v>
      </c>
      <c r="C374" s="16"/>
      <c r="D374" s="88">
        <v>7150</v>
      </c>
      <c r="E374" s="20"/>
      <c r="F374" s="20"/>
      <c r="G374" s="16"/>
      <c r="H374" s="20"/>
      <c r="I374" s="20"/>
      <c r="J374" s="38" t="s">
        <v>998</v>
      </c>
    </row>
    <row r="375" spans="1:10" ht="63.75">
      <c r="A375" s="7">
        <v>371</v>
      </c>
      <c r="B375" s="8" t="s">
        <v>1126</v>
      </c>
      <c r="C375" s="16"/>
      <c r="D375" s="88">
        <v>15660</v>
      </c>
      <c r="E375" s="20"/>
      <c r="F375" s="20"/>
      <c r="G375" s="16"/>
      <c r="H375" s="20"/>
      <c r="I375" s="20"/>
      <c r="J375" s="38" t="s">
        <v>998</v>
      </c>
    </row>
    <row r="376" spans="1:10" ht="63.75">
      <c r="A376" s="21">
        <v>372</v>
      </c>
      <c r="B376" s="8" t="s">
        <v>1127</v>
      </c>
      <c r="C376" s="8"/>
      <c r="D376" s="88">
        <v>2074</v>
      </c>
      <c r="E376" s="20"/>
      <c r="F376" s="20"/>
      <c r="G376" s="16"/>
      <c r="H376" s="20"/>
      <c r="I376" s="20"/>
      <c r="J376" s="38" t="s">
        <v>998</v>
      </c>
    </row>
    <row r="377" spans="1:10" ht="63.75">
      <c r="A377" s="7">
        <v>373</v>
      </c>
      <c r="B377" s="8" t="s">
        <v>1127</v>
      </c>
      <c r="C377" s="8"/>
      <c r="D377" s="88">
        <v>2074</v>
      </c>
      <c r="E377" s="20"/>
      <c r="F377" s="20"/>
      <c r="G377" s="16"/>
      <c r="H377" s="20"/>
      <c r="I377" s="20"/>
      <c r="J377" s="38" t="s">
        <v>998</v>
      </c>
    </row>
    <row r="378" spans="1:10" ht="63.75">
      <c r="A378" s="21">
        <v>374</v>
      </c>
      <c r="B378" s="8" t="s">
        <v>1128</v>
      </c>
      <c r="C378" s="8"/>
      <c r="D378" s="88">
        <v>6000</v>
      </c>
      <c r="E378" s="20"/>
      <c r="F378" s="20"/>
      <c r="G378" s="16"/>
      <c r="H378" s="20"/>
      <c r="I378" s="20"/>
      <c r="J378" s="38" t="s">
        <v>998</v>
      </c>
    </row>
    <row r="379" spans="1:10" ht="63.75">
      <c r="A379" s="7">
        <v>375</v>
      </c>
      <c r="B379" s="8" t="s">
        <v>1129</v>
      </c>
      <c r="C379" s="8"/>
      <c r="D379" s="88">
        <v>30500</v>
      </c>
      <c r="E379" s="20"/>
      <c r="F379" s="20"/>
      <c r="G379" s="16"/>
      <c r="H379" s="20"/>
      <c r="I379" s="20"/>
      <c r="J379" s="38" t="s">
        <v>998</v>
      </c>
    </row>
    <row r="380" spans="1:10" ht="63.75">
      <c r="A380" s="21">
        <v>376</v>
      </c>
      <c r="B380" s="8" t="s">
        <v>1087</v>
      </c>
      <c r="C380" s="8"/>
      <c r="D380" s="88">
        <v>52098</v>
      </c>
      <c r="E380" s="20"/>
      <c r="F380" s="20"/>
      <c r="G380" s="16"/>
      <c r="H380" s="20"/>
      <c r="I380" s="20"/>
      <c r="J380" s="38" t="s">
        <v>998</v>
      </c>
    </row>
    <row r="381" spans="1:10" ht="63.75">
      <c r="A381" s="7">
        <v>377</v>
      </c>
      <c r="B381" s="8" t="s">
        <v>1087</v>
      </c>
      <c r="C381" s="8"/>
      <c r="D381" s="88">
        <v>33402</v>
      </c>
      <c r="E381" s="20"/>
      <c r="F381" s="20"/>
      <c r="G381" s="16"/>
      <c r="H381" s="20"/>
      <c r="I381" s="20"/>
      <c r="J381" s="38" t="s">
        <v>998</v>
      </c>
    </row>
    <row r="382" spans="1:10" ht="63.75">
      <c r="A382" s="21">
        <v>378</v>
      </c>
      <c r="B382" s="8" t="s">
        <v>1130</v>
      </c>
      <c r="C382" s="8"/>
      <c r="D382" s="88">
        <v>16760</v>
      </c>
      <c r="E382" s="20"/>
      <c r="F382" s="20"/>
      <c r="G382" s="16"/>
      <c r="H382" s="20"/>
      <c r="I382" s="20"/>
      <c r="J382" s="38" t="s">
        <v>998</v>
      </c>
    </row>
    <row r="383" spans="1:10" ht="63.75">
      <c r="A383" s="7">
        <v>379</v>
      </c>
      <c r="B383" s="8" t="s">
        <v>1131</v>
      </c>
      <c r="C383" s="8"/>
      <c r="D383" s="88">
        <v>9320</v>
      </c>
      <c r="E383" s="20"/>
      <c r="F383" s="20"/>
      <c r="G383" s="16"/>
      <c r="H383" s="20"/>
      <c r="I383" s="20"/>
      <c r="J383" s="38" t="s">
        <v>998</v>
      </c>
    </row>
    <row r="384" spans="1:10" ht="63.75">
      <c r="A384" s="21">
        <v>380</v>
      </c>
      <c r="B384" s="8" t="s">
        <v>1132</v>
      </c>
      <c r="C384" s="8"/>
      <c r="D384" s="88">
        <v>3300</v>
      </c>
      <c r="E384" s="20"/>
      <c r="F384" s="20"/>
      <c r="G384" s="16"/>
      <c r="H384" s="20"/>
      <c r="I384" s="20"/>
      <c r="J384" s="38" t="s">
        <v>998</v>
      </c>
    </row>
    <row r="385" spans="1:10" ht="63.75">
      <c r="A385" s="7">
        <v>381</v>
      </c>
      <c r="B385" s="8" t="s">
        <v>1133</v>
      </c>
      <c r="C385" s="8"/>
      <c r="D385" s="88">
        <v>3416</v>
      </c>
      <c r="E385" s="20"/>
      <c r="F385" s="20"/>
      <c r="G385" s="16"/>
      <c r="H385" s="20"/>
      <c r="I385" s="20"/>
      <c r="J385" s="38" t="s">
        <v>998</v>
      </c>
    </row>
    <row r="386" spans="1:10" ht="63.75">
      <c r="A386" s="21">
        <v>382</v>
      </c>
      <c r="B386" s="8" t="s">
        <v>1134</v>
      </c>
      <c r="C386" s="8"/>
      <c r="D386" s="88">
        <v>4148</v>
      </c>
      <c r="E386" s="20"/>
      <c r="F386" s="20"/>
      <c r="G386" s="16"/>
      <c r="H386" s="20"/>
      <c r="I386" s="20"/>
      <c r="J386" s="38" t="s">
        <v>998</v>
      </c>
    </row>
    <row r="387" spans="1:10" ht="63.75">
      <c r="A387" s="7">
        <v>383</v>
      </c>
      <c r="B387" s="8" t="s">
        <v>1134</v>
      </c>
      <c r="C387" s="8"/>
      <c r="D387" s="88">
        <v>2366</v>
      </c>
      <c r="E387" s="20"/>
      <c r="F387" s="20"/>
      <c r="G387" s="16"/>
      <c r="H387" s="20"/>
      <c r="I387" s="20"/>
      <c r="J387" s="38" t="s">
        <v>998</v>
      </c>
    </row>
    <row r="388" spans="1:10" ht="63.75">
      <c r="A388" s="21">
        <v>384</v>
      </c>
      <c r="B388" s="8" t="s">
        <v>1134</v>
      </c>
      <c r="C388" s="8"/>
      <c r="D388" s="88">
        <v>2366</v>
      </c>
      <c r="E388" s="20"/>
      <c r="F388" s="20"/>
      <c r="G388" s="16"/>
      <c r="H388" s="20"/>
      <c r="I388" s="20"/>
      <c r="J388" s="38" t="s">
        <v>998</v>
      </c>
    </row>
    <row r="389" spans="1:10" ht="63.75">
      <c r="A389" s="7">
        <v>385</v>
      </c>
      <c r="B389" s="8" t="s">
        <v>1134</v>
      </c>
      <c r="C389" s="8"/>
      <c r="D389" s="88">
        <v>2366</v>
      </c>
      <c r="E389" s="20"/>
      <c r="F389" s="20"/>
      <c r="G389" s="16"/>
      <c r="H389" s="20"/>
      <c r="I389" s="20"/>
      <c r="J389" s="38" t="s">
        <v>998</v>
      </c>
    </row>
    <row r="390" spans="1:10" ht="14.25" customHeight="1">
      <c r="A390" s="21">
        <v>386</v>
      </c>
      <c r="B390" s="8" t="s">
        <v>1099</v>
      </c>
      <c r="C390" s="8"/>
      <c r="D390" s="88">
        <v>3340</v>
      </c>
      <c r="E390" s="20"/>
      <c r="F390" s="20"/>
      <c r="G390" s="16"/>
      <c r="H390" s="20"/>
      <c r="I390" s="20"/>
      <c r="J390" s="38" t="s">
        <v>998</v>
      </c>
    </row>
    <row r="391" spans="1:10" ht="63.75">
      <c r="A391" s="7">
        <v>387</v>
      </c>
      <c r="B391" s="8" t="s">
        <v>1135</v>
      </c>
      <c r="C391" s="8"/>
      <c r="D391" s="92">
        <v>741</v>
      </c>
      <c r="E391" s="20"/>
      <c r="F391" s="20"/>
      <c r="G391" s="16"/>
      <c r="H391" s="20"/>
      <c r="I391" s="20"/>
      <c r="J391" s="38" t="s">
        <v>998</v>
      </c>
    </row>
    <row r="392" spans="1:10" ht="63.75">
      <c r="A392" s="21">
        <v>388</v>
      </c>
      <c r="B392" s="8" t="s">
        <v>1135</v>
      </c>
      <c r="C392" s="8"/>
      <c r="D392" s="92">
        <v>741</v>
      </c>
      <c r="E392" s="20"/>
      <c r="F392" s="20"/>
      <c r="G392" s="16"/>
      <c r="H392" s="20"/>
      <c r="I392" s="20"/>
      <c r="J392" s="38" t="s">
        <v>998</v>
      </c>
    </row>
    <row r="393" spans="1:10" ht="63.75">
      <c r="A393" s="7">
        <v>389</v>
      </c>
      <c r="B393" s="8" t="s">
        <v>1135</v>
      </c>
      <c r="C393" s="8"/>
      <c r="D393" s="92">
        <v>741</v>
      </c>
      <c r="E393" s="20"/>
      <c r="F393" s="20"/>
      <c r="G393" s="16"/>
      <c r="H393" s="20"/>
      <c r="I393" s="20"/>
      <c r="J393" s="38" t="s">
        <v>998</v>
      </c>
    </row>
    <row r="394" spans="1:10" ht="63.75">
      <c r="A394" s="21">
        <v>390</v>
      </c>
      <c r="B394" s="8" t="s">
        <v>1135</v>
      </c>
      <c r="C394" s="8"/>
      <c r="D394" s="92">
        <v>741</v>
      </c>
      <c r="E394" s="20"/>
      <c r="F394" s="20"/>
      <c r="G394" s="16"/>
      <c r="H394" s="20"/>
      <c r="I394" s="20"/>
      <c r="J394" s="38" t="s">
        <v>998</v>
      </c>
    </row>
    <row r="395" spans="1:10" ht="63.75">
      <c r="A395" s="7">
        <v>391</v>
      </c>
      <c r="B395" s="8" t="s">
        <v>1135</v>
      </c>
      <c r="C395" s="8"/>
      <c r="D395" s="92">
        <v>741</v>
      </c>
      <c r="E395" s="20"/>
      <c r="F395" s="20"/>
      <c r="G395" s="16"/>
      <c r="H395" s="20"/>
      <c r="I395" s="20"/>
      <c r="J395" s="38" t="s">
        <v>998</v>
      </c>
    </row>
    <row r="396" spans="1:10" ht="63.75">
      <c r="A396" s="21">
        <v>392</v>
      </c>
      <c r="B396" s="8" t="s">
        <v>1135</v>
      </c>
      <c r="C396" s="8"/>
      <c r="D396" s="92">
        <v>741</v>
      </c>
      <c r="E396" s="20"/>
      <c r="F396" s="20"/>
      <c r="G396" s="16"/>
      <c r="H396" s="20"/>
      <c r="I396" s="20"/>
      <c r="J396" s="38" t="s">
        <v>998</v>
      </c>
    </row>
    <row r="397" spans="1:10" ht="63.75">
      <c r="A397" s="7">
        <v>393</v>
      </c>
      <c r="B397" s="8" t="s">
        <v>1135</v>
      </c>
      <c r="C397" s="8"/>
      <c r="D397" s="92">
        <v>741</v>
      </c>
      <c r="E397" s="20"/>
      <c r="F397" s="20"/>
      <c r="G397" s="16"/>
      <c r="H397" s="20"/>
      <c r="I397" s="20"/>
      <c r="J397" s="38" t="s">
        <v>998</v>
      </c>
    </row>
    <row r="398" spans="1:10" ht="63.75">
      <c r="A398" s="21">
        <v>394</v>
      </c>
      <c r="B398" s="8" t="s">
        <v>1135</v>
      </c>
      <c r="C398" s="8"/>
      <c r="D398" s="92">
        <v>741</v>
      </c>
      <c r="E398" s="20"/>
      <c r="F398" s="20"/>
      <c r="G398" s="16"/>
      <c r="H398" s="20"/>
      <c r="I398" s="20"/>
      <c r="J398" s="38" t="s">
        <v>998</v>
      </c>
    </row>
    <row r="399" spans="1:10" ht="63.75">
      <c r="A399" s="7">
        <v>395</v>
      </c>
      <c r="B399" s="8" t="s">
        <v>1135</v>
      </c>
      <c r="C399" s="8"/>
      <c r="D399" s="92">
        <v>741</v>
      </c>
      <c r="E399" s="20"/>
      <c r="F399" s="20"/>
      <c r="G399" s="16"/>
      <c r="H399" s="20"/>
      <c r="I399" s="20"/>
      <c r="J399" s="38" t="s">
        <v>998</v>
      </c>
    </row>
    <row r="400" spans="1:10" ht="63.75">
      <c r="A400" s="21">
        <v>396</v>
      </c>
      <c r="B400" s="8" t="s">
        <v>1136</v>
      </c>
      <c r="C400" s="8"/>
      <c r="D400" s="88">
        <v>4758</v>
      </c>
      <c r="E400" s="20"/>
      <c r="F400" s="20"/>
      <c r="G400" s="16"/>
      <c r="H400" s="20"/>
      <c r="I400" s="20"/>
      <c r="J400" s="38" t="s">
        <v>998</v>
      </c>
    </row>
    <row r="401" spans="1:10" ht="63.75">
      <c r="A401" s="7">
        <v>397</v>
      </c>
      <c r="B401" s="8" t="s">
        <v>1137</v>
      </c>
      <c r="C401" s="8"/>
      <c r="D401" s="88">
        <v>2640</v>
      </c>
      <c r="E401" s="20"/>
      <c r="F401" s="20"/>
      <c r="G401" s="16"/>
      <c r="H401" s="20"/>
      <c r="I401" s="20"/>
      <c r="J401" s="38" t="s">
        <v>998</v>
      </c>
    </row>
    <row r="402" spans="1:10" ht="63.75">
      <c r="A402" s="21">
        <v>398</v>
      </c>
      <c r="B402" s="8" t="s">
        <v>1138</v>
      </c>
      <c r="C402" s="8"/>
      <c r="D402" s="88">
        <v>1560</v>
      </c>
      <c r="E402" s="20"/>
      <c r="F402" s="20"/>
      <c r="G402" s="16"/>
      <c r="H402" s="20"/>
      <c r="I402" s="20"/>
      <c r="J402" s="38" t="s">
        <v>998</v>
      </c>
    </row>
    <row r="403" spans="1:10" ht="63.75">
      <c r="A403" s="7">
        <v>399</v>
      </c>
      <c r="B403" s="8" t="s">
        <v>1139</v>
      </c>
      <c r="C403" s="8"/>
      <c r="D403" s="88">
        <v>1602</v>
      </c>
      <c r="E403" s="20"/>
      <c r="F403" s="20"/>
      <c r="G403" s="16"/>
      <c r="H403" s="20"/>
      <c r="I403" s="20"/>
      <c r="J403" s="38" t="s">
        <v>998</v>
      </c>
    </row>
    <row r="404" spans="1:10" ht="63.75">
      <c r="A404" s="21">
        <v>400</v>
      </c>
      <c r="B404" s="8" t="s">
        <v>1139</v>
      </c>
      <c r="C404" s="8"/>
      <c r="D404" s="88">
        <v>1602</v>
      </c>
      <c r="E404" s="20"/>
      <c r="F404" s="20"/>
      <c r="G404" s="16"/>
      <c r="H404" s="20"/>
      <c r="I404" s="20"/>
      <c r="J404" s="38" t="s">
        <v>998</v>
      </c>
    </row>
    <row r="405" spans="1:10" ht="63.75">
      <c r="A405" s="7">
        <v>401</v>
      </c>
      <c r="B405" s="8" t="s">
        <v>1139</v>
      </c>
      <c r="C405" s="8"/>
      <c r="D405" s="88">
        <v>1602</v>
      </c>
      <c r="E405" s="20"/>
      <c r="F405" s="20"/>
      <c r="G405" s="16"/>
      <c r="H405" s="20"/>
      <c r="I405" s="20"/>
      <c r="J405" s="38" t="s">
        <v>998</v>
      </c>
    </row>
    <row r="406" spans="1:10" ht="63.75">
      <c r="A406" s="21">
        <v>402</v>
      </c>
      <c r="B406" s="8" t="s">
        <v>1140</v>
      </c>
      <c r="C406" s="8"/>
      <c r="D406" s="88">
        <v>10500</v>
      </c>
      <c r="E406" s="20"/>
      <c r="F406" s="20"/>
      <c r="G406" s="16"/>
      <c r="H406" s="20"/>
      <c r="I406" s="20"/>
      <c r="J406" s="38" t="s">
        <v>998</v>
      </c>
    </row>
    <row r="407" spans="1:10" ht="63.75">
      <c r="A407" s="7">
        <v>403</v>
      </c>
      <c r="B407" s="8" t="s">
        <v>1141</v>
      </c>
      <c r="C407" s="8"/>
      <c r="D407" s="88">
        <v>2806</v>
      </c>
      <c r="E407" s="20"/>
      <c r="F407" s="20"/>
      <c r="G407" s="16"/>
      <c r="H407" s="20"/>
      <c r="I407" s="20"/>
      <c r="J407" s="38" t="s">
        <v>998</v>
      </c>
    </row>
    <row r="408" spans="1:10" ht="63.75">
      <c r="A408" s="21">
        <v>404</v>
      </c>
      <c r="B408" s="8" t="s">
        <v>1141</v>
      </c>
      <c r="C408" s="8"/>
      <c r="D408" s="88">
        <v>2908</v>
      </c>
      <c r="E408" s="20"/>
      <c r="F408" s="20"/>
      <c r="G408" s="16"/>
      <c r="H408" s="20"/>
      <c r="I408" s="20"/>
      <c r="J408" s="38" t="s">
        <v>998</v>
      </c>
    </row>
    <row r="409" spans="1:10" ht="63.75">
      <c r="A409" s="7">
        <v>405</v>
      </c>
      <c r="B409" s="8" t="s">
        <v>1141</v>
      </c>
      <c r="C409" s="8"/>
      <c r="D409" s="88">
        <v>2908</v>
      </c>
      <c r="E409" s="20"/>
      <c r="F409" s="20"/>
      <c r="G409" s="16"/>
      <c r="H409" s="20"/>
      <c r="I409" s="20"/>
      <c r="J409" s="38" t="s">
        <v>998</v>
      </c>
    </row>
    <row r="410" spans="1:10" ht="63.75">
      <c r="A410" s="21">
        <v>406</v>
      </c>
      <c r="B410" s="8" t="s">
        <v>1141</v>
      </c>
      <c r="C410" s="8"/>
      <c r="D410" s="88">
        <v>2908</v>
      </c>
      <c r="E410" s="20"/>
      <c r="F410" s="20"/>
      <c r="G410" s="16"/>
      <c r="H410" s="20"/>
      <c r="I410" s="20"/>
      <c r="J410" s="38" t="s">
        <v>998</v>
      </c>
    </row>
    <row r="411" spans="1:10" ht="63.75">
      <c r="A411" s="7">
        <v>407</v>
      </c>
      <c r="B411" s="8" t="s">
        <v>1142</v>
      </c>
      <c r="C411" s="8"/>
      <c r="D411" s="88">
        <v>1533</v>
      </c>
      <c r="E411" s="20"/>
      <c r="F411" s="20"/>
      <c r="G411" s="16"/>
      <c r="H411" s="20"/>
      <c r="I411" s="20"/>
      <c r="J411" s="38" t="s">
        <v>998</v>
      </c>
    </row>
    <row r="412" spans="1:10" ht="63.75">
      <c r="A412" s="21">
        <v>408</v>
      </c>
      <c r="B412" s="8" t="s">
        <v>1142</v>
      </c>
      <c r="C412" s="8"/>
      <c r="D412" s="88">
        <v>2563</v>
      </c>
      <c r="E412" s="20"/>
      <c r="F412" s="20"/>
      <c r="G412" s="16"/>
      <c r="H412" s="20"/>
      <c r="I412" s="20"/>
      <c r="J412" s="38" t="s">
        <v>998</v>
      </c>
    </row>
    <row r="413" spans="1:10" ht="63.75">
      <c r="A413" s="7">
        <v>409</v>
      </c>
      <c r="B413" s="8" t="s">
        <v>1143</v>
      </c>
      <c r="C413" s="8"/>
      <c r="D413" s="88">
        <v>6899</v>
      </c>
      <c r="E413" s="20"/>
      <c r="F413" s="20"/>
      <c r="G413" s="16"/>
      <c r="H413" s="20"/>
      <c r="I413" s="20"/>
      <c r="J413" s="38" t="s">
        <v>998</v>
      </c>
    </row>
    <row r="414" spans="1:10" ht="63.75">
      <c r="A414" s="21">
        <v>410</v>
      </c>
      <c r="B414" s="8" t="s">
        <v>1144</v>
      </c>
      <c r="C414" s="8"/>
      <c r="D414" s="88">
        <v>5200</v>
      </c>
      <c r="E414" s="20"/>
      <c r="F414" s="20"/>
      <c r="G414" s="16"/>
      <c r="H414" s="20"/>
      <c r="I414" s="20"/>
      <c r="J414" s="38" t="s">
        <v>998</v>
      </c>
    </row>
    <row r="415" spans="1:10" ht="63.75">
      <c r="A415" s="7">
        <v>411</v>
      </c>
      <c r="B415" s="8" t="s">
        <v>1145</v>
      </c>
      <c r="C415" s="8"/>
      <c r="D415" s="88">
        <v>7280</v>
      </c>
      <c r="E415" s="20"/>
      <c r="F415" s="20"/>
      <c r="G415" s="16"/>
      <c r="H415" s="20"/>
      <c r="I415" s="20"/>
      <c r="J415" s="38" t="s">
        <v>998</v>
      </c>
    </row>
    <row r="416" spans="1:10" ht="63.75">
      <c r="A416" s="21">
        <v>412</v>
      </c>
      <c r="B416" s="8" t="s">
        <v>1084</v>
      </c>
      <c r="C416" s="8"/>
      <c r="D416" s="88">
        <v>4000</v>
      </c>
      <c r="E416" s="20"/>
      <c r="F416" s="20"/>
      <c r="G416" s="16"/>
      <c r="H416" s="20"/>
      <c r="I416" s="20"/>
      <c r="J416" s="38" t="s">
        <v>998</v>
      </c>
    </row>
    <row r="417" spans="1:10" ht="63.75">
      <c r="A417" s="7">
        <v>413</v>
      </c>
      <c r="B417" s="8" t="s">
        <v>1146</v>
      </c>
      <c r="C417" s="8"/>
      <c r="D417" s="88">
        <v>1165</v>
      </c>
      <c r="E417" s="20"/>
      <c r="F417" s="20"/>
      <c r="G417" s="16"/>
      <c r="H417" s="20"/>
      <c r="I417" s="20"/>
      <c r="J417" s="38" t="s">
        <v>998</v>
      </c>
    </row>
    <row r="418" spans="1:10" ht="63.75">
      <c r="A418" s="21">
        <v>414</v>
      </c>
      <c r="B418" s="8" t="s">
        <v>1036</v>
      </c>
      <c r="C418" s="8"/>
      <c r="D418" s="88">
        <v>2730</v>
      </c>
      <c r="E418" s="20"/>
      <c r="F418" s="20"/>
      <c r="G418" s="16"/>
      <c r="H418" s="20"/>
      <c r="I418" s="20"/>
      <c r="J418" s="38" t="s">
        <v>998</v>
      </c>
    </row>
    <row r="419" spans="1:10" ht="63.75">
      <c r="A419" s="7">
        <v>415</v>
      </c>
      <c r="B419" s="8" t="s">
        <v>1147</v>
      </c>
      <c r="C419" s="8"/>
      <c r="D419" s="88">
        <v>2900</v>
      </c>
      <c r="E419" s="20"/>
      <c r="F419" s="20"/>
      <c r="G419" s="16"/>
      <c r="H419" s="20"/>
      <c r="I419" s="20"/>
      <c r="J419" s="38" t="s">
        <v>998</v>
      </c>
    </row>
    <row r="420" spans="1:10" ht="63.75">
      <c r="A420" s="21">
        <v>416</v>
      </c>
      <c r="B420" s="8" t="s">
        <v>1147</v>
      </c>
      <c r="C420" s="8"/>
      <c r="D420" s="88">
        <v>2900</v>
      </c>
      <c r="E420" s="20"/>
      <c r="F420" s="20"/>
      <c r="G420" s="16"/>
      <c r="H420" s="20"/>
      <c r="I420" s="20"/>
      <c r="J420" s="38" t="s">
        <v>998</v>
      </c>
    </row>
    <row r="421" spans="1:10" ht="63.75">
      <c r="A421" s="7">
        <v>417</v>
      </c>
      <c r="B421" s="8" t="s">
        <v>1147</v>
      </c>
      <c r="C421" s="8"/>
      <c r="D421" s="88">
        <v>2900</v>
      </c>
      <c r="E421" s="20"/>
      <c r="F421" s="20"/>
      <c r="G421" s="16"/>
      <c r="H421" s="20"/>
      <c r="I421" s="20"/>
      <c r="J421" s="38" t="s">
        <v>998</v>
      </c>
    </row>
    <row r="422" spans="1:10" ht="63.75">
      <c r="A422" s="21">
        <v>418</v>
      </c>
      <c r="B422" s="8" t="s">
        <v>1148</v>
      </c>
      <c r="C422" s="8"/>
      <c r="D422" s="88">
        <v>7186</v>
      </c>
      <c r="E422" s="20"/>
      <c r="F422" s="20"/>
      <c r="G422" s="16"/>
      <c r="H422" s="20"/>
      <c r="I422" s="20"/>
      <c r="J422" s="38" t="s">
        <v>998</v>
      </c>
    </row>
    <row r="423" spans="1:10" ht="63.75">
      <c r="A423" s="7">
        <v>419</v>
      </c>
      <c r="B423" s="8" t="s">
        <v>1149</v>
      </c>
      <c r="C423" s="8"/>
      <c r="D423" s="88">
        <v>1100</v>
      </c>
      <c r="E423" s="20"/>
      <c r="F423" s="20"/>
      <c r="G423" s="16"/>
      <c r="H423" s="20"/>
      <c r="I423" s="20"/>
      <c r="J423" s="38" t="s">
        <v>998</v>
      </c>
    </row>
    <row r="424" spans="1:10" ht="63.75">
      <c r="A424" s="21">
        <v>420</v>
      </c>
      <c r="B424" s="8" t="s">
        <v>1150</v>
      </c>
      <c r="C424" s="8"/>
      <c r="D424" s="88">
        <v>1500</v>
      </c>
      <c r="E424" s="20"/>
      <c r="F424" s="20"/>
      <c r="G424" s="16"/>
      <c r="H424" s="20"/>
      <c r="I424" s="20"/>
      <c r="J424" s="38" t="s">
        <v>998</v>
      </c>
    </row>
    <row r="425" spans="1:10" ht="63.75">
      <c r="A425" s="7">
        <v>421</v>
      </c>
      <c r="B425" s="8" t="s">
        <v>1150</v>
      </c>
      <c r="C425" s="8"/>
      <c r="D425" s="88">
        <v>3100</v>
      </c>
      <c r="E425" s="20"/>
      <c r="F425" s="20"/>
      <c r="G425" s="16"/>
      <c r="H425" s="20"/>
      <c r="I425" s="20"/>
      <c r="J425" s="38" t="s">
        <v>998</v>
      </c>
    </row>
    <row r="426" spans="1:10" ht="63.75">
      <c r="A426" s="21">
        <v>422</v>
      </c>
      <c r="B426" s="8" t="s">
        <v>1151</v>
      </c>
      <c r="C426" s="8"/>
      <c r="D426" s="88">
        <v>204000</v>
      </c>
      <c r="E426" s="20"/>
      <c r="F426" s="20"/>
      <c r="G426" s="16"/>
      <c r="H426" s="20"/>
      <c r="I426" s="20"/>
      <c r="J426" s="38" t="s">
        <v>998</v>
      </c>
    </row>
    <row r="427" spans="1:10" ht="63.75">
      <c r="A427" s="7">
        <v>423</v>
      </c>
      <c r="B427" s="8" t="s">
        <v>693</v>
      </c>
      <c r="C427" s="8"/>
      <c r="D427" s="88">
        <v>3860.08</v>
      </c>
      <c r="E427" s="20"/>
      <c r="F427" s="20"/>
      <c r="G427" s="16"/>
      <c r="H427" s="20"/>
      <c r="I427" s="20"/>
      <c r="J427" s="38" t="s">
        <v>998</v>
      </c>
    </row>
    <row r="428" spans="1:10" ht="63.75">
      <c r="A428" s="21">
        <v>424</v>
      </c>
      <c r="B428" s="8" t="s">
        <v>1152</v>
      </c>
      <c r="C428" s="8"/>
      <c r="D428" s="88">
        <v>3100</v>
      </c>
      <c r="E428" s="20"/>
      <c r="F428" s="20"/>
      <c r="G428" s="16"/>
      <c r="H428" s="20"/>
      <c r="I428" s="20"/>
      <c r="J428" s="38" t="s">
        <v>998</v>
      </c>
    </row>
    <row r="429" spans="1:10" ht="63.75">
      <c r="A429" s="7">
        <v>425</v>
      </c>
      <c r="B429" s="8" t="s">
        <v>1153</v>
      </c>
      <c r="C429" s="8"/>
      <c r="D429" s="88">
        <v>7280</v>
      </c>
      <c r="E429" s="20"/>
      <c r="F429" s="20"/>
      <c r="G429" s="16"/>
      <c r="H429" s="20"/>
      <c r="I429" s="20"/>
      <c r="J429" s="38" t="s">
        <v>998</v>
      </c>
    </row>
    <row r="430" spans="1:10" ht="14.25" customHeight="1">
      <c r="A430" s="21">
        <v>426</v>
      </c>
      <c r="B430" s="8" t="s">
        <v>1154</v>
      </c>
      <c r="C430" s="8"/>
      <c r="D430" s="88">
        <v>2080</v>
      </c>
      <c r="E430" s="20"/>
      <c r="F430" s="20"/>
      <c r="G430" s="16"/>
      <c r="H430" s="20"/>
      <c r="I430" s="20"/>
      <c r="J430" s="38" t="s">
        <v>998</v>
      </c>
    </row>
    <row r="431" spans="1:10" ht="63.75">
      <c r="A431" s="7">
        <v>427</v>
      </c>
      <c r="B431" s="8" t="s">
        <v>1155</v>
      </c>
      <c r="C431" s="8"/>
      <c r="D431" s="88">
        <v>4800</v>
      </c>
      <c r="E431" s="20"/>
      <c r="F431" s="20"/>
      <c r="G431" s="16"/>
      <c r="H431" s="20"/>
      <c r="I431" s="20"/>
      <c r="J431" s="38" t="s">
        <v>998</v>
      </c>
    </row>
    <row r="432" spans="1:10" ht="63.75">
      <c r="A432" s="21">
        <v>428</v>
      </c>
      <c r="B432" s="8" t="s">
        <v>1155</v>
      </c>
      <c r="C432" s="8"/>
      <c r="D432" s="88">
        <v>4800</v>
      </c>
      <c r="E432" s="20"/>
      <c r="F432" s="20"/>
      <c r="G432" s="16"/>
      <c r="H432" s="20"/>
      <c r="I432" s="20"/>
      <c r="J432" s="38" t="s">
        <v>998</v>
      </c>
    </row>
    <row r="433" spans="1:10" ht="63.75">
      <c r="A433" s="7">
        <v>429</v>
      </c>
      <c r="B433" s="8" t="s">
        <v>1156</v>
      </c>
      <c r="C433" s="8"/>
      <c r="D433" s="88">
        <v>1120790</v>
      </c>
      <c r="E433" s="20"/>
      <c r="F433" s="20"/>
      <c r="G433" s="16"/>
      <c r="H433" s="20"/>
      <c r="I433" s="20"/>
      <c r="J433" s="38" t="s">
        <v>998</v>
      </c>
    </row>
    <row r="434" spans="1:10" ht="76.5">
      <c r="A434" s="21">
        <v>430</v>
      </c>
      <c r="B434" s="8" t="s">
        <v>1157</v>
      </c>
      <c r="C434" s="8"/>
      <c r="D434" s="88">
        <v>760500</v>
      </c>
      <c r="E434" s="20"/>
      <c r="F434" s="20"/>
      <c r="G434" s="16"/>
      <c r="H434" s="20"/>
      <c r="I434" s="20"/>
      <c r="J434" s="38" t="s">
        <v>998</v>
      </c>
    </row>
    <row r="435" spans="1:10" ht="63.75" hidden="1">
      <c r="A435" s="7">
        <v>431</v>
      </c>
      <c r="B435" s="8" t="s">
        <v>1158</v>
      </c>
      <c r="C435" s="8"/>
      <c r="D435" s="88"/>
      <c r="E435" s="20"/>
      <c r="F435" s="20"/>
      <c r="G435" s="16"/>
      <c r="H435" s="20"/>
      <c r="I435" s="20"/>
      <c r="J435" s="38" t="s">
        <v>998</v>
      </c>
    </row>
    <row r="436" spans="1:10" ht="63.75" hidden="1">
      <c r="A436" s="21">
        <v>432</v>
      </c>
      <c r="B436" s="8" t="s">
        <v>1159</v>
      </c>
      <c r="C436" s="8"/>
      <c r="D436" s="88"/>
      <c r="E436" s="20"/>
      <c r="F436" s="20"/>
      <c r="G436" s="16"/>
      <c r="H436" s="20"/>
      <c r="I436" s="20"/>
      <c r="J436" s="38" t="s">
        <v>998</v>
      </c>
    </row>
    <row r="437" spans="1:10" ht="63.75">
      <c r="A437" s="7">
        <v>433</v>
      </c>
      <c r="B437" s="8" t="s">
        <v>1160</v>
      </c>
      <c r="C437" s="8"/>
      <c r="D437" s="88">
        <v>100000</v>
      </c>
      <c r="E437" s="20"/>
      <c r="F437" s="20"/>
      <c r="G437" s="16"/>
      <c r="H437" s="20"/>
      <c r="I437" s="20"/>
      <c r="J437" s="38" t="s">
        <v>998</v>
      </c>
    </row>
    <row r="438" spans="1:10" ht="89.25">
      <c r="A438" s="21">
        <v>434</v>
      </c>
      <c r="B438" s="8" t="s">
        <v>1161</v>
      </c>
      <c r="C438" s="8"/>
      <c r="D438" s="88">
        <v>299500</v>
      </c>
      <c r="E438" s="20"/>
      <c r="F438" s="20"/>
      <c r="G438" s="16"/>
      <c r="H438" s="20"/>
      <c r="I438" s="20"/>
      <c r="J438" s="38" t="s">
        <v>998</v>
      </c>
    </row>
    <row r="439" spans="1:10" ht="63.75">
      <c r="A439" s="7">
        <v>435</v>
      </c>
      <c r="B439" s="8" t="s">
        <v>1162</v>
      </c>
      <c r="C439" s="8"/>
      <c r="D439" s="88">
        <v>66000</v>
      </c>
      <c r="E439" s="20"/>
      <c r="F439" s="20"/>
      <c r="G439" s="16"/>
      <c r="H439" s="20"/>
      <c r="I439" s="20"/>
      <c r="J439" s="38" t="s">
        <v>998</v>
      </c>
    </row>
    <row r="440" spans="1:10" ht="63.75">
      <c r="A440" s="21">
        <v>436</v>
      </c>
      <c r="B440" s="8" t="s">
        <v>1163</v>
      </c>
      <c r="C440" s="8"/>
      <c r="D440" s="88">
        <v>426167</v>
      </c>
      <c r="E440" s="20"/>
      <c r="F440" s="20"/>
      <c r="G440" s="16"/>
      <c r="H440" s="20"/>
      <c r="I440" s="20"/>
      <c r="J440" s="38" t="s">
        <v>998</v>
      </c>
    </row>
    <row r="441" spans="1:10" ht="63.75">
      <c r="A441" s="7">
        <v>437</v>
      </c>
      <c r="B441" s="8" t="s">
        <v>1164</v>
      </c>
      <c r="C441" s="8"/>
      <c r="D441" s="88">
        <v>6149</v>
      </c>
      <c r="E441" s="20"/>
      <c r="F441" s="20"/>
      <c r="G441" s="16"/>
      <c r="H441" s="20"/>
      <c r="I441" s="20"/>
      <c r="J441" s="38" t="s">
        <v>998</v>
      </c>
    </row>
    <row r="442" spans="1:10" ht="63.75">
      <c r="A442" s="21">
        <v>438</v>
      </c>
      <c r="B442" s="8" t="s">
        <v>1165</v>
      </c>
      <c r="C442" s="8"/>
      <c r="D442" s="88">
        <v>350000</v>
      </c>
      <c r="E442" s="20"/>
      <c r="F442" s="20"/>
      <c r="G442" s="16"/>
      <c r="H442" s="20"/>
      <c r="I442" s="20"/>
      <c r="J442" s="38" t="s">
        <v>998</v>
      </c>
    </row>
    <row r="443" spans="1:10" ht="76.5">
      <c r="A443" s="7">
        <v>439</v>
      </c>
      <c r="B443" s="8" t="s">
        <v>1166</v>
      </c>
      <c r="C443" s="8"/>
      <c r="D443" s="88">
        <v>201000</v>
      </c>
      <c r="E443" s="20"/>
      <c r="F443" s="20"/>
      <c r="G443" s="16"/>
      <c r="H443" s="20"/>
      <c r="I443" s="20"/>
      <c r="J443" s="38" t="s">
        <v>998</v>
      </c>
    </row>
    <row r="444" spans="1:10" ht="63.75">
      <c r="A444" s="21">
        <v>440</v>
      </c>
      <c r="B444" s="8" t="s">
        <v>1167</v>
      </c>
      <c r="C444" s="8"/>
      <c r="D444" s="88">
        <v>1286200</v>
      </c>
      <c r="E444" s="20"/>
      <c r="F444" s="20"/>
      <c r="G444" s="16"/>
      <c r="H444" s="20"/>
      <c r="I444" s="20"/>
      <c r="J444" s="38" t="s">
        <v>998</v>
      </c>
    </row>
    <row r="445" spans="1:10" ht="76.5">
      <c r="A445" s="7">
        <v>441</v>
      </c>
      <c r="B445" s="8" t="s">
        <v>1168</v>
      </c>
      <c r="C445" s="8"/>
      <c r="D445" s="88">
        <v>223000</v>
      </c>
      <c r="E445" s="20"/>
      <c r="F445" s="20"/>
      <c r="G445" s="16"/>
      <c r="H445" s="20"/>
      <c r="I445" s="20"/>
      <c r="J445" s="38" t="s">
        <v>998</v>
      </c>
    </row>
    <row r="446" spans="1:10" ht="63.75">
      <c r="A446" s="21">
        <v>442</v>
      </c>
      <c r="B446" s="8" t="s">
        <v>1165</v>
      </c>
      <c r="C446" s="8"/>
      <c r="D446" s="88">
        <v>350000</v>
      </c>
      <c r="E446" s="20"/>
      <c r="F446" s="20"/>
      <c r="G446" s="16"/>
      <c r="H446" s="20"/>
      <c r="I446" s="20"/>
      <c r="J446" s="38" t="s">
        <v>998</v>
      </c>
    </row>
    <row r="447" spans="1:10" ht="63.75">
      <c r="A447" s="7">
        <v>443</v>
      </c>
      <c r="B447" s="8" t="s">
        <v>1169</v>
      </c>
      <c r="C447" s="8"/>
      <c r="D447" s="88">
        <v>20700</v>
      </c>
      <c r="E447" s="20"/>
      <c r="F447" s="20"/>
      <c r="G447" s="16"/>
      <c r="H447" s="20"/>
      <c r="I447" s="20"/>
      <c r="J447" s="38" t="s">
        <v>998</v>
      </c>
    </row>
    <row r="448" spans="1:10" ht="63.75">
      <c r="A448" s="21">
        <v>444</v>
      </c>
      <c r="B448" s="8" t="s">
        <v>1170</v>
      </c>
      <c r="C448" s="8"/>
      <c r="D448" s="88">
        <v>85000</v>
      </c>
      <c r="E448" s="20"/>
      <c r="F448" s="20"/>
      <c r="G448" s="16"/>
      <c r="H448" s="20"/>
      <c r="I448" s="20"/>
      <c r="J448" s="38" t="s">
        <v>998</v>
      </c>
    </row>
    <row r="449" spans="1:10" ht="63.75">
      <c r="A449" s="7">
        <v>445</v>
      </c>
      <c r="B449" s="8" t="s">
        <v>1171</v>
      </c>
      <c r="C449" s="8"/>
      <c r="D449" s="88">
        <v>45700</v>
      </c>
      <c r="E449" s="20"/>
      <c r="F449" s="20"/>
      <c r="G449" s="16"/>
      <c r="H449" s="20"/>
      <c r="I449" s="20"/>
      <c r="J449" s="38" t="s">
        <v>998</v>
      </c>
    </row>
    <row r="450" spans="1:10" ht="63.75">
      <c r="A450" s="21">
        <v>446</v>
      </c>
      <c r="B450" s="8" t="s">
        <v>1172</v>
      </c>
      <c r="C450" s="8"/>
      <c r="D450" s="88">
        <v>11494</v>
      </c>
      <c r="E450" s="20"/>
      <c r="F450" s="20"/>
      <c r="G450" s="16"/>
      <c r="H450" s="20"/>
      <c r="I450" s="20"/>
      <c r="J450" s="38" t="s">
        <v>998</v>
      </c>
    </row>
    <row r="451" spans="1:10" ht="63.75">
      <c r="A451" s="7">
        <v>447</v>
      </c>
      <c r="B451" s="8" t="s">
        <v>1173</v>
      </c>
      <c r="C451" s="8"/>
      <c r="D451" s="88">
        <v>119892</v>
      </c>
      <c r="E451" s="20"/>
      <c r="F451" s="20"/>
      <c r="G451" s="16"/>
      <c r="H451" s="20"/>
      <c r="I451" s="20"/>
      <c r="J451" s="38" t="s">
        <v>998</v>
      </c>
    </row>
    <row r="452" spans="1:10" ht="63.75">
      <c r="A452" s="21">
        <v>448</v>
      </c>
      <c r="B452" s="8" t="s">
        <v>1174</v>
      </c>
      <c r="C452" s="8"/>
      <c r="D452" s="88">
        <v>85500</v>
      </c>
      <c r="E452" s="20"/>
      <c r="F452" s="20"/>
      <c r="G452" s="16"/>
      <c r="H452" s="20"/>
      <c r="I452" s="20"/>
      <c r="J452" s="38" t="s">
        <v>998</v>
      </c>
    </row>
    <row r="453" spans="1:10" ht="63.75">
      <c r="A453" s="7">
        <v>449</v>
      </c>
      <c r="B453" s="8" t="s">
        <v>1175</v>
      </c>
      <c r="C453" s="8"/>
      <c r="D453" s="88">
        <v>349000</v>
      </c>
      <c r="E453" s="20"/>
      <c r="F453" s="20"/>
      <c r="G453" s="16"/>
      <c r="H453" s="20"/>
      <c r="I453" s="20"/>
      <c r="J453" s="38" t="s">
        <v>998</v>
      </c>
    </row>
    <row r="454" spans="1:10" ht="63.75" hidden="1">
      <c r="A454" s="21">
        <v>450</v>
      </c>
      <c r="B454" s="8" t="s">
        <v>1176</v>
      </c>
      <c r="C454" s="8"/>
      <c r="D454" s="88"/>
      <c r="E454" s="20"/>
      <c r="F454" s="20"/>
      <c r="G454" s="16"/>
      <c r="H454" s="20"/>
      <c r="I454" s="20"/>
      <c r="J454" s="38" t="s">
        <v>998</v>
      </c>
    </row>
    <row r="455" spans="1:10" ht="63.75">
      <c r="A455" s="7">
        <v>451</v>
      </c>
      <c r="B455" s="8" t="s">
        <v>1177</v>
      </c>
      <c r="C455" s="8"/>
      <c r="D455" s="88">
        <v>231995</v>
      </c>
      <c r="E455" s="20"/>
      <c r="F455" s="20"/>
      <c r="G455" s="16"/>
      <c r="H455" s="20"/>
      <c r="I455" s="20"/>
      <c r="J455" s="38" t="s">
        <v>998</v>
      </c>
    </row>
    <row r="456" spans="1:10" ht="76.5">
      <c r="A456" s="21">
        <v>452</v>
      </c>
      <c r="B456" s="8" t="s">
        <v>1168</v>
      </c>
      <c r="C456" s="8"/>
      <c r="D456" s="88">
        <v>223000</v>
      </c>
      <c r="E456" s="20"/>
      <c r="F456" s="20"/>
      <c r="G456" s="16"/>
      <c r="H456" s="20"/>
      <c r="I456" s="20"/>
      <c r="J456" s="38" t="s">
        <v>998</v>
      </c>
    </row>
    <row r="457" spans="1:10" ht="63.75">
      <c r="A457" s="7">
        <v>453</v>
      </c>
      <c r="B457" s="8" t="s">
        <v>1178</v>
      </c>
      <c r="C457" s="8"/>
      <c r="D457" s="88">
        <v>119686</v>
      </c>
      <c r="E457" s="20"/>
      <c r="F457" s="20"/>
      <c r="G457" s="16"/>
      <c r="H457" s="20"/>
      <c r="I457" s="20"/>
      <c r="J457" s="38" t="s">
        <v>998</v>
      </c>
    </row>
    <row r="458" spans="1:10" ht="127.5" hidden="1">
      <c r="A458" s="21">
        <v>454</v>
      </c>
      <c r="B458" s="8" t="s">
        <v>1179</v>
      </c>
      <c r="C458" s="8">
        <v>1997</v>
      </c>
      <c r="D458" s="88"/>
      <c r="E458" s="20"/>
      <c r="F458" s="20"/>
      <c r="G458" s="16"/>
      <c r="H458" s="20"/>
      <c r="I458" s="20"/>
      <c r="J458" s="38" t="s">
        <v>683</v>
      </c>
    </row>
    <row r="459" spans="1:10" ht="114.75" hidden="1">
      <c r="A459" s="7">
        <v>455</v>
      </c>
      <c r="B459" s="8" t="s">
        <v>1180</v>
      </c>
      <c r="C459" s="8">
        <v>2001</v>
      </c>
      <c r="D459" s="88"/>
      <c r="E459" s="20"/>
      <c r="F459" s="20"/>
      <c r="G459" s="16"/>
      <c r="H459" s="20"/>
      <c r="I459" s="20"/>
      <c r="J459" s="38" t="s">
        <v>683</v>
      </c>
    </row>
    <row r="460" spans="1:10" ht="267.75" hidden="1">
      <c r="A460" s="21">
        <v>456</v>
      </c>
      <c r="B460" s="8" t="s">
        <v>1181</v>
      </c>
      <c r="C460" s="8">
        <v>2003</v>
      </c>
      <c r="D460" s="88"/>
      <c r="E460" s="20"/>
      <c r="F460" s="20"/>
      <c r="G460" s="16"/>
      <c r="H460" s="20"/>
      <c r="I460" s="20"/>
      <c r="J460" s="38" t="s">
        <v>683</v>
      </c>
    </row>
    <row r="461" spans="1:10" ht="229.5" hidden="1">
      <c r="A461" s="7">
        <v>457</v>
      </c>
      <c r="B461" s="8" t="s">
        <v>1182</v>
      </c>
      <c r="C461" s="8">
        <v>2003</v>
      </c>
      <c r="D461" s="88"/>
      <c r="E461" s="20"/>
      <c r="F461" s="20"/>
      <c r="G461" s="16"/>
      <c r="H461" s="20"/>
      <c r="I461" s="20"/>
      <c r="J461" s="38" t="s">
        <v>683</v>
      </c>
    </row>
    <row r="462" spans="1:10" ht="216.75" hidden="1">
      <c r="A462" s="21">
        <v>458</v>
      </c>
      <c r="B462" s="8" t="s">
        <v>1183</v>
      </c>
      <c r="C462" s="8">
        <v>2000</v>
      </c>
      <c r="D462" s="88"/>
      <c r="E462" s="20"/>
      <c r="F462" s="20"/>
      <c r="G462" s="16"/>
      <c r="H462" s="20"/>
      <c r="I462" s="20"/>
      <c r="J462" s="38" t="s">
        <v>683</v>
      </c>
    </row>
    <row r="463" spans="1:10" ht="165.75" hidden="1">
      <c r="A463" s="7">
        <v>459</v>
      </c>
      <c r="B463" s="8" t="s">
        <v>1184</v>
      </c>
      <c r="C463" s="8">
        <v>2003</v>
      </c>
      <c r="D463" s="88"/>
      <c r="E463" s="20"/>
      <c r="F463" s="20"/>
      <c r="G463" s="16"/>
      <c r="H463" s="20"/>
      <c r="I463" s="20"/>
      <c r="J463" s="38" t="s">
        <v>683</v>
      </c>
    </row>
    <row r="464" spans="1:10" ht="229.5" hidden="1">
      <c r="A464" s="21">
        <v>460</v>
      </c>
      <c r="B464" s="8" t="s">
        <v>1185</v>
      </c>
      <c r="C464" s="8">
        <v>2000</v>
      </c>
      <c r="D464" s="88"/>
      <c r="E464" s="20"/>
      <c r="F464" s="20"/>
      <c r="G464" s="16"/>
      <c r="H464" s="20"/>
      <c r="I464" s="20"/>
      <c r="J464" s="38" t="s">
        <v>683</v>
      </c>
    </row>
    <row r="465" spans="1:10" ht="114.75" hidden="1">
      <c r="A465" s="7">
        <v>461</v>
      </c>
      <c r="B465" s="8" t="s">
        <v>1186</v>
      </c>
      <c r="C465" s="8">
        <v>2002</v>
      </c>
      <c r="D465" s="88"/>
      <c r="E465" s="20"/>
      <c r="F465" s="20"/>
      <c r="G465" s="16"/>
      <c r="H465" s="20"/>
      <c r="I465" s="20"/>
      <c r="J465" s="38" t="s">
        <v>683</v>
      </c>
    </row>
    <row r="466" spans="1:10" ht="216.75" hidden="1">
      <c r="A466" s="21">
        <v>462</v>
      </c>
      <c r="B466" s="8" t="s">
        <v>1187</v>
      </c>
      <c r="C466" s="8">
        <v>2007</v>
      </c>
      <c r="D466" s="88"/>
      <c r="E466" s="20"/>
      <c r="F466" s="20"/>
      <c r="G466" s="16"/>
      <c r="H466" s="20"/>
      <c r="I466" s="20"/>
      <c r="J466" s="38" t="s">
        <v>683</v>
      </c>
    </row>
    <row r="467" spans="1:10" ht="229.5" hidden="1">
      <c r="A467" s="7">
        <v>463</v>
      </c>
      <c r="B467" s="8" t="s">
        <v>1188</v>
      </c>
      <c r="C467" s="8">
        <v>2005</v>
      </c>
      <c r="D467" s="88"/>
      <c r="E467" s="20"/>
      <c r="F467" s="20"/>
      <c r="G467" s="16"/>
      <c r="H467" s="20"/>
      <c r="I467" s="20"/>
      <c r="J467" s="38" t="s">
        <v>683</v>
      </c>
    </row>
    <row r="468" spans="1:10" ht="63.75" hidden="1">
      <c r="A468" s="21">
        <v>464</v>
      </c>
      <c r="B468" s="8" t="s">
        <v>1189</v>
      </c>
      <c r="C468" s="8">
        <v>2006</v>
      </c>
      <c r="D468" s="88"/>
      <c r="E468" s="20"/>
      <c r="F468" s="20"/>
      <c r="G468" s="16"/>
      <c r="H468" s="20"/>
      <c r="I468" s="20"/>
      <c r="J468" s="38" t="s">
        <v>683</v>
      </c>
    </row>
    <row r="469" spans="1:10" ht="63.75" hidden="1">
      <c r="A469" s="7">
        <v>465</v>
      </c>
      <c r="B469" s="8" t="s">
        <v>1190</v>
      </c>
      <c r="C469" s="8">
        <v>2006</v>
      </c>
      <c r="D469" s="88"/>
      <c r="E469" s="20"/>
      <c r="F469" s="20"/>
      <c r="G469" s="16"/>
      <c r="H469" s="20"/>
      <c r="I469" s="20"/>
      <c r="J469" s="38" t="s">
        <v>683</v>
      </c>
    </row>
    <row r="470" spans="1:10" ht="63.75" hidden="1">
      <c r="A470" s="21">
        <v>466</v>
      </c>
      <c r="B470" s="8" t="s">
        <v>1189</v>
      </c>
      <c r="C470" s="8">
        <v>2006</v>
      </c>
      <c r="D470" s="88"/>
      <c r="E470" s="20"/>
      <c r="F470" s="20"/>
      <c r="G470" s="16"/>
      <c r="H470" s="20"/>
      <c r="I470" s="20"/>
      <c r="J470" s="38" t="s">
        <v>683</v>
      </c>
    </row>
    <row r="471" spans="1:10" ht="63.75" hidden="1">
      <c r="A471" s="7">
        <v>467</v>
      </c>
      <c r="B471" s="8" t="s">
        <v>1191</v>
      </c>
      <c r="C471" s="8"/>
      <c r="D471" s="88"/>
      <c r="E471" s="20"/>
      <c r="F471" s="20"/>
      <c r="G471" s="16"/>
      <c r="H471" s="20"/>
      <c r="I471" s="20"/>
      <c r="J471" s="38" t="s">
        <v>683</v>
      </c>
    </row>
    <row r="472" spans="1:10" ht="63.75" hidden="1">
      <c r="A472" s="21">
        <v>468</v>
      </c>
      <c r="B472" s="8" t="s">
        <v>1191</v>
      </c>
      <c r="C472" s="8"/>
      <c r="D472" s="88"/>
      <c r="E472" s="20"/>
      <c r="F472" s="20"/>
      <c r="G472" s="16"/>
      <c r="H472" s="20"/>
      <c r="I472" s="20"/>
      <c r="J472" s="38" t="s">
        <v>683</v>
      </c>
    </row>
    <row r="473" spans="1:10" ht="63.75" hidden="1">
      <c r="A473" s="7">
        <v>469</v>
      </c>
      <c r="B473" s="8" t="s">
        <v>1192</v>
      </c>
      <c r="C473" s="8"/>
      <c r="D473" s="88"/>
      <c r="E473" s="20"/>
      <c r="F473" s="20"/>
      <c r="G473" s="16"/>
      <c r="H473" s="20"/>
      <c r="I473" s="20"/>
      <c r="J473" s="38" t="s">
        <v>683</v>
      </c>
    </row>
    <row r="474" spans="1:10" ht="63.75" hidden="1">
      <c r="A474" s="21">
        <v>470</v>
      </c>
      <c r="B474" s="8" t="s">
        <v>1192</v>
      </c>
      <c r="C474" s="8"/>
      <c r="D474" s="88"/>
      <c r="E474" s="20"/>
      <c r="F474" s="20"/>
      <c r="G474" s="16"/>
      <c r="H474" s="20"/>
      <c r="I474" s="20"/>
      <c r="J474" s="38" t="s">
        <v>683</v>
      </c>
    </row>
    <row r="475" spans="1:10" ht="63.75" hidden="1">
      <c r="A475" s="7">
        <v>471</v>
      </c>
      <c r="B475" s="8" t="s">
        <v>1193</v>
      </c>
      <c r="C475" s="8"/>
      <c r="D475" s="88"/>
      <c r="E475" s="20"/>
      <c r="F475" s="20"/>
      <c r="G475" s="16"/>
      <c r="H475" s="20"/>
      <c r="I475" s="20"/>
      <c r="J475" s="38" t="s">
        <v>683</v>
      </c>
    </row>
    <row r="476" spans="1:10" ht="63.75" hidden="1">
      <c r="A476" s="21">
        <v>472</v>
      </c>
      <c r="B476" s="8" t="s">
        <v>1194</v>
      </c>
      <c r="C476" s="8"/>
      <c r="D476" s="88"/>
      <c r="E476" s="20"/>
      <c r="F476" s="20"/>
      <c r="G476" s="16"/>
      <c r="H476" s="20"/>
      <c r="I476" s="20"/>
      <c r="J476" s="38" t="s">
        <v>683</v>
      </c>
    </row>
    <row r="477" spans="1:10" ht="63.75" hidden="1">
      <c r="A477" s="7">
        <v>473</v>
      </c>
      <c r="B477" s="8" t="s">
        <v>1195</v>
      </c>
      <c r="C477" s="8"/>
      <c r="D477" s="88"/>
      <c r="E477" s="20"/>
      <c r="F477" s="20"/>
      <c r="G477" s="16"/>
      <c r="H477" s="20"/>
      <c r="I477" s="20"/>
      <c r="J477" s="38" t="s">
        <v>683</v>
      </c>
    </row>
    <row r="478" spans="1:10" ht="63.75" hidden="1">
      <c r="A478" s="21">
        <v>474</v>
      </c>
      <c r="B478" s="8" t="s">
        <v>1195</v>
      </c>
      <c r="C478" s="8"/>
      <c r="D478" s="88"/>
      <c r="E478" s="20"/>
      <c r="F478" s="20"/>
      <c r="G478" s="16"/>
      <c r="H478" s="20"/>
      <c r="I478" s="20"/>
      <c r="J478" s="38" t="s">
        <v>683</v>
      </c>
    </row>
    <row r="479" spans="1:10" ht="63.75" hidden="1">
      <c r="A479" s="7">
        <v>475</v>
      </c>
      <c r="B479" s="8" t="s">
        <v>1196</v>
      </c>
      <c r="C479" s="8"/>
      <c r="D479" s="88"/>
      <c r="E479" s="20"/>
      <c r="F479" s="20"/>
      <c r="G479" s="16"/>
      <c r="H479" s="20"/>
      <c r="I479" s="20"/>
      <c r="J479" s="38" t="s">
        <v>683</v>
      </c>
    </row>
    <row r="480" spans="1:10" ht="63.75" hidden="1">
      <c r="A480" s="21">
        <v>476</v>
      </c>
      <c r="B480" s="8" t="s">
        <v>1197</v>
      </c>
      <c r="C480" s="8"/>
      <c r="D480" s="88"/>
      <c r="E480" s="20"/>
      <c r="F480" s="20"/>
      <c r="G480" s="16"/>
      <c r="H480" s="20"/>
      <c r="I480" s="20"/>
      <c r="J480" s="38" t="s">
        <v>683</v>
      </c>
    </row>
    <row r="481" spans="1:10" ht="63.75" hidden="1">
      <c r="A481" s="7">
        <v>477</v>
      </c>
      <c r="B481" s="8" t="s">
        <v>1198</v>
      </c>
      <c r="C481" s="8"/>
      <c r="D481" s="88"/>
      <c r="E481" s="20"/>
      <c r="F481" s="20"/>
      <c r="G481" s="16"/>
      <c r="H481" s="20"/>
      <c r="I481" s="20"/>
      <c r="J481" s="38" t="s">
        <v>683</v>
      </c>
    </row>
    <row r="482" spans="1:10" ht="63.75" hidden="1">
      <c r="A482" s="21">
        <v>478</v>
      </c>
      <c r="B482" s="8" t="s">
        <v>1199</v>
      </c>
      <c r="C482" s="8"/>
      <c r="D482" s="88"/>
      <c r="E482" s="20"/>
      <c r="F482" s="20"/>
      <c r="G482" s="16"/>
      <c r="H482" s="20"/>
      <c r="I482" s="20"/>
      <c r="J482" s="38" t="s">
        <v>683</v>
      </c>
    </row>
    <row r="483" spans="1:10" ht="63.75" hidden="1">
      <c r="A483" s="7">
        <v>479</v>
      </c>
      <c r="B483" s="8" t="s">
        <v>1200</v>
      </c>
      <c r="C483" s="8"/>
      <c r="D483" s="88"/>
      <c r="E483" s="20"/>
      <c r="F483" s="20"/>
      <c r="G483" s="16"/>
      <c r="H483" s="20"/>
      <c r="I483" s="20"/>
      <c r="J483" s="38" t="s">
        <v>683</v>
      </c>
    </row>
    <row r="484" spans="1:10" ht="63.75" hidden="1">
      <c r="A484" s="21">
        <v>480</v>
      </c>
      <c r="B484" s="8" t="s">
        <v>1200</v>
      </c>
      <c r="C484" s="8"/>
      <c r="D484" s="88"/>
      <c r="E484" s="20"/>
      <c r="F484" s="20"/>
      <c r="G484" s="16"/>
      <c r="H484" s="20"/>
      <c r="I484" s="20"/>
      <c r="J484" s="38" t="s">
        <v>683</v>
      </c>
    </row>
    <row r="485" spans="1:10" ht="127.5" hidden="1">
      <c r="A485" s="7">
        <v>481</v>
      </c>
      <c r="B485" s="8" t="s">
        <v>1201</v>
      </c>
      <c r="C485" s="8"/>
      <c r="D485" s="88"/>
      <c r="E485" s="20"/>
      <c r="F485" s="20"/>
      <c r="G485" s="16"/>
      <c r="H485" s="20"/>
      <c r="I485" s="20"/>
      <c r="J485" s="38" t="s">
        <v>683</v>
      </c>
    </row>
    <row r="486" spans="1:10" ht="76.5" hidden="1">
      <c r="A486" s="21">
        <v>482</v>
      </c>
      <c r="B486" s="93" t="s">
        <v>1202</v>
      </c>
      <c r="C486" s="8"/>
      <c r="D486" s="88"/>
      <c r="E486" s="20"/>
      <c r="F486" s="20"/>
      <c r="G486" s="16"/>
      <c r="H486" s="20"/>
      <c r="I486" s="20"/>
      <c r="J486" s="38" t="s">
        <v>683</v>
      </c>
    </row>
    <row r="487" spans="1:10" ht="76.5" hidden="1">
      <c r="A487" s="7">
        <v>483</v>
      </c>
      <c r="B487" s="93" t="s">
        <v>1202</v>
      </c>
      <c r="C487" s="8"/>
      <c r="D487" s="88"/>
      <c r="E487" s="20"/>
      <c r="F487" s="20"/>
      <c r="G487" s="16"/>
      <c r="H487" s="20"/>
      <c r="I487" s="20"/>
      <c r="J487" s="38" t="s">
        <v>683</v>
      </c>
    </row>
    <row r="488" spans="1:10" ht="63.75" hidden="1">
      <c r="A488" s="21">
        <v>484</v>
      </c>
      <c r="B488" s="93" t="s">
        <v>1203</v>
      </c>
      <c r="C488" s="8"/>
      <c r="D488" s="88"/>
      <c r="E488" s="20"/>
      <c r="F488" s="20"/>
      <c r="G488" s="16"/>
      <c r="H488" s="20"/>
      <c r="I488" s="20"/>
      <c r="J488" s="38" t="s">
        <v>683</v>
      </c>
    </row>
    <row r="489" spans="1:10" ht="63.75" hidden="1">
      <c r="A489" s="7">
        <v>485</v>
      </c>
      <c r="B489" s="93" t="s">
        <v>1204</v>
      </c>
      <c r="C489" s="8"/>
      <c r="D489" s="88"/>
      <c r="E489" s="20"/>
      <c r="F489" s="20"/>
      <c r="G489" s="16"/>
      <c r="H489" s="20"/>
      <c r="I489" s="20"/>
      <c r="J489" s="38" t="s">
        <v>683</v>
      </c>
    </row>
    <row r="490" spans="1:10" ht="76.5" hidden="1">
      <c r="A490" s="21">
        <v>486</v>
      </c>
      <c r="B490" s="8" t="s">
        <v>1205</v>
      </c>
      <c r="C490" s="8"/>
      <c r="D490" s="88"/>
      <c r="E490" s="20"/>
      <c r="F490" s="20"/>
      <c r="G490" s="16"/>
      <c r="H490" s="20"/>
      <c r="I490" s="20"/>
      <c r="J490" s="38" t="s">
        <v>683</v>
      </c>
    </row>
    <row r="491" spans="1:10" ht="63.75" hidden="1">
      <c r="A491" s="7">
        <v>487</v>
      </c>
      <c r="B491" s="8" t="s">
        <v>1206</v>
      </c>
      <c r="C491" s="8"/>
      <c r="D491" s="88"/>
      <c r="E491" s="20"/>
      <c r="F491" s="20"/>
      <c r="G491" s="16"/>
      <c r="H491" s="20"/>
      <c r="I491" s="20"/>
      <c r="J491" s="38" t="s">
        <v>683</v>
      </c>
    </row>
    <row r="492" spans="1:10" ht="63.75" hidden="1">
      <c r="A492" s="21">
        <v>488</v>
      </c>
      <c r="B492" s="8" t="s">
        <v>1207</v>
      </c>
      <c r="C492" s="8"/>
      <c r="D492" s="88"/>
      <c r="E492" s="20"/>
      <c r="F492" s="20"/>
      <c r="G492" s="16"/>
      <c r="H492" s="20"/>
      <c r="I492" s="20"/>
      <c r="J492" s="38" t="s">
        <v>683</v>
      </c>
    </row>
    <row r="493" spans="1:10" ht="63.75" hidden="1">
      <c r="A493" s="7">
        <v>489</v>
      </c>
      <c r="B493" s="8" t="s">
        <v>1208</v>
      </c>
      <c r="C493" s="8"/>
      <c r="D493" s="88"/>
      <c r="E493" s="20"/>
      <c r="F493" s="20"/>
      <c r="G493" s="16"/>
      <c r="H493" s="20"/>
      <c r="I493" s="20"/>
      <c r="J493" s="38" t="s">
        <v>683</v>
      </c>
    </row>
    <row r="494" spans="1:10" ht="63.75" hidden="1">
      <c r="A494" s="21">
        <v>490</v>
      </c>
      <c r="B494" s="8" t="s">
        <v>1209</v>
      </c>
      <c r="C494" s="8"/>
      <c r="D494" s="88"/>
      <c r="E494" s="20"/>
      <c r="F494" s="20"/>
      <c r="G494" s="16"/>
      <c r="H494" s="20"/>
      <c r="I494" s="20"/>
      <c r="J494" s="38" t="s">
        <v>683</v>
      </c>
    </row>
    <row r="495" spans="1:10" ht="63.75" hidden="1">
      <c r="A495" s="7">
        <v>491</v>
      </c>
      <c r="B495" s="8" t="s">
        <v>1209</v>
      </c>
      <c r="C495" s="8"/>
      <c r="D495" s="88"/>
      <c r="E495" s="20"/>
      <c r="F495" s="20"/>
      <c r="G495" s="16"/>
      <c r="H495" s="20"/>
      <c r="I495" s="20"/>
      <c r="J495" s="38" t="s">
        <v>683</v>
      </c>
    </row>
    <row r="496" spans="1:10" ht="89.25" hidden="1">
      <c r="A496" s="21">
        <v>492</v>
      </c>
      <c r="B496" s="8" t="s">
        <v>1210</v>
      </c>
      <c r="C496" s="8"/>
      <c r="D496" s="88"/>
      <c r="E496" s="20"/>
      <c r="F496" s="20"/>
      <c r="G496" s="16"/>
      <c r="H496" s="20"/>
      <c r="I496" s="20"/>
      <c r="J496" s="38" t="s">
        <v>683</v>
      </c>
    </row>
    <row r="497" spans="1:10" ht="102" hidden="1">
      <c r="A497" s="7">
        <v>493</v>
      </c>
      <c r="B497" s="8" t="s">
        <v>1211</v>
      </c>
      <c r="C497" s="8"/>
      <c r="D497" s="88"/>
      <c r="E497" s="20"/>
      <c r="F497" s="20"/>
      <c r="G497" s="16"/>
      <c r="H497" s="20"/>
      <c r="I497" s="20"/>
      <c r="J497" s="38" t="s">
        <v>683</v>
      </c>
    </row>
    <row r="498" spans="1:10" ht="89.25" hidden="1">
      <c r="A498" s="21">
        <v>494</v>
      </c>
      <c r="B498" s="8" t="s">
        <v>1210</v>
      </c>
      <c r="C498" s="8"/>
      <c r="D498" s="88"/>
      <c r="E498" s="20"/>
      <c r="F498" s="20"/>
      <c r="G498" s="16"/>
      <c r="H498" s="20"/>
      <c r="I498" s="20"/>
      <c r="J498" s="38" t="s">
        <v>683</v>
      </c>
    </row>
    <row r="499" spans="1:10" ht="102" hidden="1">
      <c r="A499" s="7">
        <v>495</v>
      </c>
      <c r="B499" s="8" t="s">
        <v>1211</v>
      </c>
      <c r="C499" s="8"/>
      <c r="D499" s="88"/>
      <c r="E499" s="20"/>
      <c r="F499" s="20"/>
      <c r="G499" s="16"/>
      <c r="H499" s="20"/>
      <c r="I499" s="20"/>
      <c r="J499" s="38" t="s">
        <v>683</v>
      </c>
    </row>
    <row r="500" spans="1:10" ht="89.25" hidden="1">
      <c r="A500" s="21">
        <v>496</v>
      </c>
      <c r="B500" s="8" t="s">
        <v>1210</v>
      </c>
      <c r="C500" s="8"/>
      <c r="D500" s="88"/>
      <c r="E500" s="20"/>
      <c r="F500" s="20"/>
      <c r="G500" s="16"/>
      <c r="H500" s="20"/>
      <c r="I500" s="20"/>
      <c r="J500" s="38" t="s">
        <v>683</v>
      </c>
    </row>
    <row r="501" spans="1:10" ht="102" hidden="1">
      <c r="A501" s="7">
        <v>497</v>
      </c>
      <c r="B501" s="8" t="s">
        <v>1211</v>
      </c>
      <c r="C501" s="8"/>
      <c r="D501" s="88"/>
      <c r="E501" s="20"/>
      <c r="F501" s="20"/>
      <c r="G501" s="16"/>
      <c r="H501" s="20"/>
      <c r="I501" s="20"/>
      <c r="J501" s="38" t="s">
        <v>683</v>
      </c>
    </row>
    <row r="502" spans="1:10" ht="63.75" hidden="1">
      <c r="A502" s="21">
        <v>498</v>
      </c>
      <c r="B502" s="61" t="s">
        <v>1212</v>
      </c>
      <c r="C502" s="8">
        <v>1997</v>
      </c>
      <c r="D502" s="88"/>
      <c r="E502" s="20"/>
      <c r="F502" s="20"/>
      <c r="G502" s="16"/>
      <c r="H502" s="20"/>
      <c r="I502" s="20"/>
      <c r="J502" s="38" t="s">
        <v>683</v>
      </c>
    </row>
    <row r="503" spans="1:10" ht="63.75" hidden="1">
      <c r="A503" s="7">
        <v>499</v>
      </c>
      <c r="B503" s="61" t="s">
        <v>1213</v>
      </c>
      <c r="C503" s="8">
        <v>2002</v>
      </c>
      <c r="D503" s="88"/>
      <c r="E503" s="20"/>
      <c r="F503" s="20"/>
      <c r="G503" s="16"/>
      <c r="H503" s="20"/>
      <c r="I503" s="20"/>
      <c r="J503" s="38" t="s">
        <v>683</v>
      </c>
    </row>
    <row r="504" spans="1:10" ht="64.5" hidden="1">
      <c r="A504" s="21">
        <v>500</v>
      </c>
      <c r="B504" s="61" t="s">
        <v>1214</v>
      </c>
      <c r="C504" s="8">
        <v>1996</v>
      </c>
      <c r="D504" s="88"/>
      <c r="E504" s="20"/>
      <c r="F504" s="20"/>
      <c r="G504" s="16"/>
      <c r="H504" s="20"/>
      <c r="I504" s="20"/>
      <c r="J504" s="38" t="s">
        <v>683</v>
      </c>
    </row>
    <row r="505" spans="1:10" ht="63.75" hidden="1">
      <c r="A505" s="7">
        <v>501</v>
      </c>
      <c r="B505" s="61" t="s">
        <v>1215</v>
      </c>
      <c r="C505" s="8"/>
      <c r="D505" s="88"/>
      <c r="E505" s="20"/>
      <c r="F505" s="20"/>
      <c r="G505" s="16"/>
      <c r="H505" s="20"/>
      <c r="I505" s="20"/>
      <c r="J505" s="38" t="s">
        <v>683</v>
      </c>
    </row>
    <row r="506" spans="1:10" ht="64.5" hidden="1">
      <c r="A506" s="21">
        <v>502</v>
      </c>
      <c r="B506" s="61" t="s">
        <v>1216</v>
      </c>
      <c r="C506" s="8"/>
      <c r="D506" s="88"/>
      <c r="E506" s="20"/>
      <c r="F506" s="20"/>
      <c r="G506" s="16"/>
      <c r="H506" s="20"/>
      <c r="I506" s="20"/>
      <c r="J506" s="38" t="s">
        <v>683</v>
      </c>
    </row>
    <row r="507" spans="1:10" ht="64.5" hidden="1">
      <c r="A507" s="7">
        <v>503</v>
      </c>
      <c r="B507" s="61" t="s">
        <v>1217</v>
      </c>
      <c r="C507" s="8"/>
      <c r="D507" s="88"/>
      <c r="E507" s="20"/>
      <c r="F507" s="20"/>
      <c r="G507" s="16"/>
      <c r="H507" s="20"/>
      <c r="I507" s="20"/>
      <c r="J507" s="38" t="s">
        <v>683</v>
      </c>
    </row>
    <row r="508" spans="1:10" ht="63.75" hidden="1">
      <c r="A508" s="21">
        <v>504</v>
      </c>
      <c r="B508" s="61" t="s">
        <v>1218</v>
      </c>
      <c r="C508" s="8"/>
      <c r="D508" s="88"/>
      <c r="E508" s="20"/>
      <c r="F508" s="20"/>
      <c r="G508" s="16"/>
      <c r="H508" s="20"/>
      <c r="I508" s="20"/>
      <c r="J508" s="38" t="s">
        <v>683</v>
      </c>
    </row>
    <row r="509" spans="1:10" ht="63.75" hidden="1">
      <c r="A509" s="7">
        <v>505</v>
      </c>
      <c r="B509" s="61" t="s">
        <v>1219</v>
      </c>
      <c r="C509" s="8"/>
      <c r="D509" s="88"/>
      <c r="E509" s="20"/>
      <c r="F509" s="20"/>
      <c r="G509" s="16"/>
      <c r="H509" s="20"/>
      <c r="I509" s="20"/>
      <c r="J509" s="38" t="s">
        <v>683</v>
      </c>
    </row>
    <row r="510" spans="1:10" ht="64.5" hidden="1">
      <c r="A510" s="21">
        <v>506</v>
      </c>
      <c r="B510" s="61" t="s">
        <v>1220</v>
      </c>
      <c r="C510" s="8"/>
      <c r="D510" s="88"/>
      <c r="E510" s="20"/>
      <c r="F510" s="20"/>
      <c r="G510" s="16"/>
      <c r="H510" s="20"/>
      <c r="I510" s="20"/>
      <c r="J510" s="38" t="s">
        <v>683</v>
      </c>
    </row>
    <row r="511" spans="1:10" ht="63.75" hidden="1">
      <c r="A511" s="7">
        <v>507</v>
      </c>
      <c r="B511" s="61" t="s">
        <v>911</v>
      </c>
      <c r="C511" s="8"/>
      <c r="D511" s="88"/>
      <c r="E511" s="20"/>
      <c r="F511" s="20"/>
      <c r="G511" s="16"/>
      <c r="H511" s="20"/>
      <c r="I511" s="20"/>
      <c r="J511" s="38" t="s">
        <v>683</v>
      </c>
    </row>
    <row r="512" spans="1:10" ht="63.75" hidden="1">
      <c r="A512" s="21">
        <v>508</v>
      </c>
      <c r="B512" s="61" t="s">
        <v>1221</v>
      </c>
      <c r="C512" s="8"/>
      <c r="D512" s="88"/>
      <c r="E512" s="20"/>
      <c r="F512" s="20"/>
      <c r="G512" s="16"/>
      <c r="H512" s="20"/>
      <c r="I512" s="20"/>
      <c r="J512" s="38" t="s">
        <v>683</v>
      </c>
    </row>
    <row r="513" spans="1:10" ht="63.75" hidden="1">
      <c r="A513" s="7">
        <v>509</v>
      </c>
      <c r="B513" s="61" t="s">
        <v>1222</v>
      </c>
      <c r="C513" s="8"/>
      <c r="D513" s="88"/>
      <c r="E513" s="20"/>
      <c r="F513" s="20"/>
      <c r="G513" s="16"/>
      <c r="H513" s="20"/>
      <c r="I513" s="20"/>
      <c r="J513" s="38" t="s">
        <v>683</v>
      </c>
    </row>
    <row r="514" spans="1:10" ht="63.75" hidden="1">
      <c r="A514" s="21">
        <v>510</v>
      </c>
      <c r="B514" s="61" t="s">
        <v>1223</v>
      </c>
      <c r="C514" s="8"/>
      <c r="D514" s="88"/>
      <c r="E514" s="20"/>
      <c r="F514" s="20"/>
      <c r="G514" s="16"/>
      <c r="H514" s="20"/>
      <c r="I514" s="20"/>
      <c r="J514" s="38" t="s">
        <v>683</v>
      </c>
    </row>
    <row r="515" spans="1:10" ht="63.75" hidden="1">
      <c r="A515" s="7">
        <v>511</v>
      </c>
      <c r="B515" s="61" t="s">
        <v>1224</v>
      </c>
      <c r="C515" s="8"/>
      <c r="D515" s="88"/>
      <c r="E515" s="20"/>
      <c r="F515" s="20"/>
      <c r="G515" s="16"/>
      <c r="H515" s="20"/>
      <c r="I515" s="20"/>
      <c r="J515" s="38" t="s">
        <v>683</v>
      </c>
    </row>
    <row r="516" spans="1:10" ht="63.75" hidden="1">
      <c r="A516" s="21">
        <v>512</v>
      </c>
      <c r="B516" s="61" t="s">
        <v>1225</v>
      </c>
      <c r="C516" s="8"/>
      <c r="D516" s="88"/>
      <c r="E516" s="20"/>
      <c r="F516" s="20"/>
      <c r="G516" s="16"/>
      <c r="H516" s="20"/>
      <c r="I516" s="20"/>
      <c r="J516" s="38" t="s">
        <v>683</v>
      </c>
    </row>
    <row r="517" spans="1:10" ht="63.75" hidden="1">
      <c r="A517" s="7">
        <v>513</v>
      </c>
      <c r="B517" s="61" t="s">
        <v>1226</v>
      </c>
      <c r="C517" s="8"/>
      <c r="D517" s="88"/>
      <c r="E517" s="20"/>
      <c r="F517" s="20"/>
      <c r="G517" s="16"/>
      <c r="H517" s="20"/>
      <c r="I517" s="20"/>
      <c r="J517" s="38" t="s">
        <v>683</v>
      </c>
    </row>
    <row r="518" spans="1:10" ht="63.75" hidden="1">
      <c r="A518" s="21">
        <v>514</v>
      </c>
      <c r="B518" s="61" t="s">
        <v>1227</v>
      </c>
      <c r="C518" s="8"/>
      <c r="D518" s="88"/>
      <c r="E518" s="20"/>
      <c r="F518" s="20"/>
      <c r="G518" s="16"/>
      <c r="H518" s="20"/>
      <c r="I518" s="20"/>
      <c r="J518" s="38" t="s">
        <v>683</v>
      </c>
    </row>
    <row r="519" spans="1:10" ht="63.75" hidden="1">
      <c r="A519" s="7">
        <v>515</v>
      </c>
      <c r="B519" s="61" t="s">
        <v>1228</v>
      </c>
      <c r="C519" s="8"/>
      <c r="D519" s="88"/>
      <c r="E519" s="20"/>
      <c r="F519" s="20"/>
      <c r="G519" s="16"/>
      <c r="H519" s="20"/>
      <c r="I519" s="20"/>
      <c r="J519" s="38" t="s">
        <v>683</v>
      </c>
    </row>
    <row r="520" spans="1:10" ht="63.75" hidden="1">
      <c r="A520" s="21">
        <v>516</v>
      </c>
      <c r="B520" s="61" t="s">
        <v>1229</v>
      </c>
      <c r="C520" s="8"/>
      <c r="D520" s="88"/>
      <c r="E520" s="20"/>
      <c r="F520" s="20"/>
      <c r="G520" s="16"/>
      <c r="H520" s="20"/>
      <c r="I520" s="20"/>
      <c r="J520" s="38" t="s">
        <v>683</v>
      </c>
    </row>
    <row r="521" spans="1:10" ht="63.75" hidden="1">
      <c r="A521" s="7">
        <v>517</v>
      </c>
      <c r="B521" s="61" t="s">
        <v>1230</v>
      </c>
      <c r="C521" s="8"/>
      <c r="D521" s="88"/>
      <c r="E521" s="20"/>
      <c r="F521" s="20"/>
      <c r="G521" s="16"/>
      <c r="H521" s="20"/>
      <c r="I521" s="20"/>
      <c r="J521" s="38" t="s">
        <v>683</v>
      </c>
    </row>
    <row r="522" spans="1:10" ht="63.75" hidden="1">
      <c r="A522" s="21">
        <v>518</v>
      </c>
      <c r="B522" s="61" t="s">
        <v>1231</v>
      </c>
      <c r="C522" s="8"/>
      <c r="D522" s="88"/>
      <c r="E522" s="20"/>
      <c r="F522" s="20"/>
      <c r="G522" s="16"/>
      <c r="H522" s="20"/>
      <c r="I522" s="20"/>
      <c r="J522" s="38" t="s">
        <v>683</v>
      </c>
    </row>
    <row r="523" spans="1:10" ht="90" hidden="1">
      <c r="A523" s="7">
        <v>519</v>
      </c>
      <c r="B523" s="61" t="s">
        <v>1232</v>
      </c>
      <c r="C523" s="8"/>
      <c r="D523" s="88"/>
      <c r="E523" s="20"/>
      <c r="F523" s="20"/>
      <c r="G523" s="16"/>
      <c r="H523" s="20"/>
      <c r="I523" s="20"/>
      <c r="J523" s="38" t="s">
        <v>683</v>
      </c>
    </row>
    <row r="524" spans="1:10" ht="63.75" hidden="1">
      <c r="A524" s="21">
        <v>520</v>
      </c>
      <c r="B524" s="61" t="s">
        <v>1233</v>
      </c>
      <c r="C524" s="8"/>
      <c r="D524" s="88"/>
      <c r="E524" s="20"/>
      <c r="F524" s="20"/>
      <c r="G524" s="16"/>
      <c r="H524" s="20"/>
      <c r="I524" s="20"/>
      <c r="J524" s="38" t="s">
        <v>683</v>
      </c>
    </row>
    <row r="525" spans="1:10" ht="63.75" hidden="1">
      <c r="A525" s="7">
        <v>521</v>
      </c>
      <c r="B525" s="61" t="s">
        <v>1234</v>
      </c>
      <c r="C525" s="8"/>
      <c r="D525" s="88"/>
      <c r="E525" s="20"/>
      <c r="F525" s="20"/>
      <c r="G525" s="16"/>
      <c r="H525" s="20"/>
      <c r="I525" s="20"/>
      <c r="J525" s="38" t="s">
        <v>683</v>
      </c>
    </row>
    <row r="526" spans="1:10" ht="90" hidden="1">
      <c r="A526" s="21">
        <v>522</v>
      </c>
      <c r="B526" s="61" t="s">
        <v>1235</v>
      </c>
      <c r="C526" s="8"/>
      <c r="D526" s="88"/>
      <c r="E526" s="20"/>
      <c r="F526" s="20"/>
      <c r="G526" s="16"/>
      <c r="H526" s="20"/>
      <c r="I526" s="20"/>
      <c r="J526" s="38" t="s">
        <v>683</v>
      </c>
    </row>
    <row r="527" spans="1:10" ht="63.75" hidden="1">
      <c r="A527" s="7">
        <v>523</v>
      </c>
      <c r="B527" s="61" t="s">
        <v>1236</v>
      </c>
      <c r="C527" s="8"/>
      <c r="D527" s="88"/>
      <c r="E527" s="20"/>
      <c r="F527" s="20"/>
      <c r="G527" s="16"/>
      <c r="H527" s="20"/>
      <c r="I527" s="20"/>
      <c r="J527" s="38" t="s">
        <v>683</v>
      </c>
    </row>
    <row r="528" spans="1:10" ht="90" hidden="1">
      <c r="A528" s="21">
        <v>524</v>
      </c>
      <c r="B528" s="61" t="s">
        <v>1237</v>
      </c>
      <c r="C528" s="8"/>
      <c r="D528" s="88"/>
      <c r="E528" s="20"/>
      <c r="F528" s="20"/>
      <c r="G528" s="16"/>
      <c r="H528" s="20"/>
      <c r="I528" s="20"/>
      <c r="J528" s="38" t="s">
        <v>683</v>
      </c>
    </row>
    <row r="529" spans="1:10" ht="90" hidden="1">
      <c r="A529" s="7">
        <v>525</v>
      </c>
      <c r="B529" s="61" t="s">
        <v>1237</v>
      </c>
      <c r="C529" s="8"/>
      <c r="D529" s="88"/>
      <c r="E529" s="20"/>
      <c r="F529" s="20"/>
      <c r="G529" s="16"/>
      <c r="H529" s="20"/>
      <c r="I529" s="20"/>
      <c r="J529" s="38" t="s">
        <v>683</v>
      </c>
    </row>
    <row r="530" spans="1:10" ht="63.75" hidden="1">
      <c r="A530" s="21">
        <v>526</v>
      </c>
      <c r="B530" s="61" t="s">
        <v>1234</v>
      </c>
      <c r="C530" s="8"/>
      <c r="D530" s="88"/>
      <c r="E530" s="20"/>
      <c r="F530" s="20"/>
      <c r="G530" s="16"/>
      <c r="H530" s="20"/>
      <c r="I530" s="20"/>
      <c r="J530" s="38" t="s">
        <v>683</v>
      </c>
    </row>
    <row r="531" spans="1:10" ht="63.75" hidden="1">
      <c r="A531" s="7">
        <v>527</v>
      </c>
      <c r="B531" s="61" t="s">
        <v>1234</v>
      </c>
      <c r="C531" s="8"/>
      <c r="D531" s="88"/>
      <c r="E531" s="20"/>
      <c r="F531" s="20"/>
      <c r="G531" s="16"/>
      <c r="H531" s="20"/>
      <c r="I531" s="20"/>
      <c r="J531" s="38" t="s">
        <v>683</v>
      </c>
    </row>
    <row r="532" spans="1:10" ht="63.75" hidden="1">
      <c r="A532" s="21">
        <v>528</v>
      </c>
      <c r="B532" s="61" t="s">
        <v>1238</v>
      </c>
      <c r="C532" s="8"/>
      <c r="D532" s="88"/>
      <c r="E532" s="20"/>
      <c r="F532" s="20"/>
      <c r="G532" s="16"/>
      <c r="H532" s="20"/>
      <c r="I532" s="20"/>
      <c r="J532" s="38" t="s">
        <v>683</v>
      </c>
    </row>
    <row r="533" spans="1:10" ht="63.75" hidden="1">
      <c r="A533" s="7">
        <v>529</v>
      </c>
      <c r="B533" s="61" t="s">
        <v>1239</v>
      </c>
      <c r="C533" s="8"/>
      <c r="D533" s="88"/>
      <c r="E533" s="20"/>
      <c r="F533" s="20"/>
      <c r="G533" s="16"/>
      <c r="H533" s="20"/>
      <c r="I533" s="20"/>
      <c r="J533" s="38" t="s">
        <v>683</v>
      </c>
    </row>
    <row r="534" spans="1:10" ht="63.75" hidden="1">
      <c r="A534" s="21">
        <v>530</v>
      </c>
      <c r="B534" s="61" t="s">
        <v>1240</v>
      </c>
      <c r="C534" s="8"/>
      <c r="D534" s="88"/>
      <c r="E534" s="20"/>
      <c r="F534" s="20"/>
      <c r="G534" s="16"/>
      <c r="H534" s="20"/>
      <c r="I534" s="20"/>
      <c r="J534" s="38" t="s">
        <v>683</v>
      </c>
    </row>
    <row r="535" spans="1:10" ht="77.25" hidden="1">
      <c r="A535" s="7">
        <v>531</v>
      </c>
      <c r="B535" s="61" t="s">
        <v>1241</v>
      </c>
      <c r="C535" s="8"/>
      <c r="D535" s="88"/>
      <c r="E535" s="20"/>
      <c r="F535" s="20"/>
      <c r="G535" s="16"/>
      <c r="H535" s="20"/>
      <c r="I535" s="20"/>
      <c r="J535" s="38" t="s">
        <v>683</v>
      </c>
    </row>
    <row r="536" spans="1:10" ht="90" hidden="1">
      <c r="A536" s="21">
        <v>532</v>
      </c>
      <c r="B536" s="61" t="s">
        <v>1242</v>
      </c>
      <c r="C536" s="8"/>
      <c r="D536" s="88"/>
      <c r="E536" s="20"/>
      <c r="F536" s="20"/>
      <c r="G536" s="16"/>
      <c r="H536" s="20"/>
      <c r="I536" s="20"/>
      <c r="J536" s="38" t="s">
        <v>683</v>
      </c>
    </row>
    <row r="537" spans="1:10" ht="63.75" hidden="1">
      <c r="A537" s="7">
        <v>533</v>
      </c>
      <c r="B537" s="61" t="s">
        <v>1243</v>
      </c>
      <c r="C537" s="8"/>
      <c r="D537" s="88"/>
      <c r="E537" s="20"/>
      <c r="F537" s="20"/>
      <c r="G537" s="16"/>
      <c r="H537" s="20"/>
      <c r="I537" s="20"/>
      <c r="J537" s="38" t="s">
        <v>683</v>
      </c>
    </row>
    <row r="538" spans="1:10" ht="64.5" hidden="1">
      <c r="A538" s="21">
        <v>534</v>
      </c>
      <c r="B538" s="61" t="s">
        <v>1244</v>
      </c>
      <c r="C538" s="8"/>
      <c r="D538" s="88"/>
      <c r="E538" s="20"/>
      <c r="F538" s="20"/>
      <c r="G538" s="16"/>
      <c r="H538" s="20"/>
      <c r="I538" s="20"/>
      <c r="J538" s="38" t="s">
        <v>683</v>
      </c>
    </row>
    <row r="539" spans="1:10" ht="64.5" hidden="1">
      <c r="A539" s="7">
        <v>535</v>
      </c>
      <c r="B539" s="61" t="s">
        <v>1220</v>
      </c>
      <c r="C539" s="8"/>
      <c r="D539" s="88"/>
      <c r="E539" s="20"/>
      <c r="F539" s="20"/>
      <c r="G539" s="16"/>
      <c r="H539" s="20"/>
      <c r="I539" s="20"/>
      <c r="J539" s="38" t="s">
        <v>683</v>
      </c>
    </row>
    <row r="540" spans="1:10" ht="63.75" hidden="1">
      <c r="A540" s="21">
        <v>536</v>
      </c>
      <c r="B540" s="61" t="s">
        <v>1245</v>
      </c>
      <c r="C540" s="8"/>
      <c r="D540" s="88"/>
      <c r="E540" s="20"/>
      <c r="F540" s="20"/>
      <c r="G540" s="16"/>
      <c r="H540" s="20"/>
      <c r="I540" s="20"/>
      <c r="J540" s="38" t="s">
        <v>683</v>
      </c>
    </row>
    <row r="541" spans="1:10" ht="63.75" hidden="1">
      <c r="A541" s="7">
        <v>537</v>
      </c>
      <c r="B541" s="61" t="s">
        <v>1246</v>
      </c>
      <c r="C541" s="8"/>
      <c r="D541" s="88"/>
      <c r="E541" s="20"/>
      <c r="F541" s="20"/>
      <c r="G541" s="16"/>
      <c r="H541" s="20"/>
      <c r="I541" s="20"/>
      <c r="J541" s="38" t="s">
        <v>683</v>
      </c>
    </row>
    <row r="542" spans="1:10" ht="63.75" hidden="1">
      <c r="A542" s="21">
        <v>538</v>
      </c>
      <c r="B542" s="61" t="s">
        <v>1246</v>
      </c>
      <c r="C542" s="8"/>
      <c r="D542" s="88"/>
      <c r="E542" s="20"/>
      <c r="F542" s="20"/>
      <c r="G542" s="16"/>
      <c r="H542" s="20"/>
      <c r="I542" s="20"/>
      <c r="J542" s="38" t="s">
        <v>683</v>
      </c>
    </row>
    <row r="543" spans="1:10" ht="63.75" hidden="1">
      <c r="A543" s="7">
        <v>539</v>
      </c>
      <c r="B543" s="61" t="s">
        <v>1246</v>
      </c>
      <c r="C543" s="8"/>
      <c r="D543" s="88"/>
      <c r="E543" s="20"/>
      <c r="F543" s="20"/>
      <c r="G543" s="16"/>
      <c r="H543" s="20"/>
      <c r="I543" s="20"/>
      <c r="J543" s="38" t="s">
        <v>683</v>
      </c>
    </row>
    <row r="544" spans="1:10" ht="63.75" hidden="1">
      <c r="A544" s="21">
        <v>540</v>
      </c>
      <c r="B544" s="61" t="s">
        <v>1247</v>
      </c>
      <c r="C544" s="8"/>
      <c r="D544" s="88"/>
      <c r="E544" s="20"/>
      <c r="F544" s="20"/>
      <c r="G544" s="16"/>
      <c r="H544" s="20"/>
      <c r="I544" s="20"/>
      <c r="J544" s="38" t="s">
        <v>683</v>
      </c>
    </row>
    <row r="545" spans="1:10" ht="90">
      <c r="A545" s="21">
        <v>541</v>
      </c>
      <c r="B545" s="61" t="s">
        <v>1248</v>
      </c>
      <c r="C545" s="8">
        <v>2016</v>
      </c>
      <c r="D545" s="88">
        <v>8240</v>
      </c>
      <c r="E545" s="20"/>
      <c r="F545" s="20"/>
      <c r="G545" s="16"/>
      <c r="H545" s="20"/>
      <c r="I545" s="20"/>
      <c r="J545" s="38" t="s">
        <v>998</v>
      </c>
    </row>
    <row r="546" spans="1:10" ht="63.75">
      <c r="A546" s="21">
        <v>542</v>
      </c>
      <c r="B546" s="61" t="s">
        <v>1249</v>
      </c>
      <c r="C546" s="8">
        <v>2016</v>
      </c>
      <c r="D546" s="88">
        <v>34483</v>
      </c>
      <c r="E546" s="20"/>
      <c r="F546" s="20"/>
      <c r="G546" s="16"/>
      <c r="H546" s="20"/>
      <c r="I546" s="20"/>
      <c r="J546" s="38" t="s">
        <v>998</v>
      </c>
    </row>
    <row r="547" spans="1:10" ht="63.75">
      <c r="A547" s="21">
        <v>543</v>
      </c>
      <c r="B547" s="61" t="s">
        <v>1250</v>
      </c>
      <c r="C547" s="8">
        <v>2016</v>
      </c>
      <c r="D547" s="88">
        <v>7860</v>
      </c>
      <c r="E547" s="20"/>
      <c r="F547" s="20"/>
      <c r="G547" s="16"/>
      <c r="H547" s="20"/>
      <c r="I547" s="20"/>
      <c r="J547" s="38" t="s">
        <v>998</v>
      </c>
    </row>
    <row r="548" spans="1:10" ht="89.25">
      <c r="A548" s="21">
        <v>544</v>
      </c>
      <c r="B548" s="61" t="s">
        <v>1251</v>
      </c>
      <c r="C548" s="8">
        <v>2016</v>
      </c>
      <c r="D548" s="88">
        <v>76440</v>
      </c>
      <c r="E548" s="20"/>
      <c r="F548" s="20"/>
      <c r="G548" s="16"/>
      <c r="H548" s="20"/>
      <c r="I548" s="20"/>
      <c r="J548" s="38" t="s">
        <v>883</v>
      </c>
    </row>
    <row r="549" spans="1:10" ht="89.25">
      <c r="A549" s="21">
        <v>545</v>
      </c>
      <c r="B549" s="61" t="s">
        <v>1252</v>
      </c>
      <c r="C549" s="8">
        <v>2016</v>
      </c>
      <c r="D549" s="88">
        <v>23460</v>
      </c>
      <c r="E549" s="20"/>
      <c r="F549" s="20"/>
      <c r="G549" s="16"/>
      <c r="H549" s="20"/>
      <c r="I549" s="20"/>
      <c r="J549" s="38" t="s">
        <v>883</v>
      </c>
    </row>
    <row r="550" spans="1:10" ht="89.25">
      <c r="A550" s="21">
        <v>546</v>
      </c>
      <c r="B550" s="61" t="s">
        <v>1253</v>
      </c>
      <c r="C550" s="8">
        <v>2016</v>
      </c>
      <c r="D550" s="88">
        <v>40200</v>
      </c>
      <c r="E550" s="20"/>
      <c r="F550" s="20"/>
      <c r="G550" s="16"/>
      <c r="H550" s="20"/>
      <c r="I550" s="20"/>
      <c r="J550" s="38" t="s">
        <v>883</v>
      </c>
    </row>
    <row r="551" spans="1:10" ht="89.25">
      <c r="A551" s="21">
        <v>547</v>
      </c>
      <c r="B551" s="61" t="s">
        <v>1254</v>
      </c>
      <c r="C551" s="8">
        <v>2016</v>
      </c>
      <c r="D551" s="88">
        <v>42840</v>
      </c>
      <c r="E551" s="20"/>
      <c r="F551" s="20"/>
      <c r="G551" s="16"/>
      <c r="H551" s="20"/>
      <c r="I551" s="20"/>
      <c r="J551" s="38" t="s">
        <v>883</v>
      </c>
    </row>
    <row r="552" spans="1:10" ht="89.25">
      <c r="A552" s="21">
        <v>548</v>
      </c>
      <c r="B552" s="61" t="s">
        <v>1255</v>
      </c>
      <c r="C552" s="8">
        <v>2016</v>
      </c>
      <c r="D552" s="88">
        <v>3300</v>
      </c>
      <c r="E552" s="20"/>
      <c r="F552" s="20"/>
      <c r="G552" s="16"/>
      <c r="H552" s="20"/>
      <c r="I552" s="20"/>
      <c r="J552" s="38" t="s">
        <v>883</v>
      </c>
    </row>
    <row r="553" spans="1:10" ht="89.25">
      <c r="A553" s="21">
        <v>549</v>
      </c>
      <c r="B553" s="61" t="s">
        <v>1256</v>
      </c>
      <c r="C553" s="8">
        <v>2016</v>
      </c>
      <c r="D553" s="88">
        <v>3800</v>
      </c>
      <c r="E553" s="20"/>
      <c r="F553" s="20"/>
      <c r="G553" s="16"/>
      <c r="H553" s="20"/>
      <c r="I553" s="20"/>
      <c r="J553" s="38" t="s">
        <v>883</v>
      </c>
    </row>
    <row r="554" spans="1:10" ht="89.25">
      <c r="A554" s="21">
        <v>550</v>
      </c>
      <c r="B554" s="61" t="s">
        <v>1109</v>
      </c>
      <c r="C554" s="8">
        <v>2016</v>
      </c>
      <c r="D554" s="88">
        <v>3360</v>
      </c>
      <c r="E554" s="20"/>
      <c r="F554" s="20"/>
      <c r="G554" s="16"/>
      <c r="H554" s="20"/>
      <c r="I554" s="20"/>
      <c r="J554" s="38" t="s">
        <v>883</v>
      </c>
    </row>
    <row r="555" spans="1:13" ht="89.25" hidden="1">
      <c r="A555" s="89">
        <v>551</v>
      </c>
      <c r="B555" s="63" t="s">
        <v>1257</v>
      </c>
      <c r="C555" s="14">
        <v>2016</v>
      </c>
      <c r="D555" s="90" t="s">
        <v>35</v>
      </c>
      <c r="E555" s="40"/>
      <c r="F555" s="40"/>
      <c r="G555" s="39"/>
      <c r="H555" s="40"/>
      <c r="I555" s="40"/>
      <c r="J555" s="41" t="s">
        <v>883</v>
      </c>
      <c r="M555" s="90"/>
    </row>
    <row r="556" spans="1:13" ht="89.25" hidden="1">
      <c r="A556" s="89">
        <v>552</v>
      </c>
      <c r="B556" s="63" t="s">
        <v>1258</v>
      </c>
      <c r="C556" s="14">
        <v>2016</v>
      </c>
      <c r="D556" s="90" t="s">
        <v>35</v>
      </c>
      <c r="E556" s="40"/>
      <c r="F556" s="40"/>
      <c r="G556" s="39"/>
      <c r="H556" s="40"/>
      <c r="I556" s="40"/>
      <c r="J556" s="41" t="s">
        <v>883</v>
      </c>
      <c r="M556" s="90"/>
    </row>
    <row r="557" spans="1:13" ht="89.25" hidden="1">
      <c r="A557" s="89">
        <v>553</v>
      </c>
      <c r="B557" s="63" t="s">
        <v>1258</v>
      </c>
      <c r="C557" s="14">
        <v>2016</v>
      </c>
      <c r="D557" s="90" t="s">
        <v>35</v>
      </c>
      <c r="E557" s="40"/>
      <c r="F557" s="40"/>
      <c r="G557" s="39"/>
      <c r="H557" s="40"/>
      <c r="I557" s="40"/>
      <c r="J557" s="41" t="s">
        <v>883</v>
      </c>
      <c r="M557" s="90"/>
    </row>
    <row r="558" spans="1:13" ht="89.25" hidden="1">
      <c r="A558" s="89">
        <v>554</v>
      </c>
      <c r="B558" s="63" t="s">
        <v>1259</v>
      </c>
      <c r="C558" s="14">
        <v>2016</v>
      </c>
      <c r="D558" s="90" t="s">
        <v>35</v>
      </c>
      <c r="E558" s="40"/>
      <c r="F558" s="40"/>
      <c r="G558" s="39"/>
      <c r="H558" s="40"/>
      <c r="I558" s="40"/>
      <c r="J558" s="41" t="s">
        <v>883</v>
      </c>
      <c r="M558" s="90"/>
    </row>
    <row r="559" spans="1:10" ht="115.5">
      <c r="A559" s="21">
        <v>555</v>
      </c>
      <c r="B559" s="61" t="s">
        <v>1260</v>
      </c>
      <c r="C559" s="8">
        <v>2017</v>
      </c>
      <c r="D559" s="88">
        <v>8400</v>
      </c>
      <c r="E559" s="20"/>
      <c r="F559" s="20"/>
      <c r="G559" s="16"/>
      <c r="H559" s="20"/>
      <c r="I559" s="20"/>
      <c r="J559" s="38" t="s">
        <v>998</v>
      </c>
    </row>
    <row r="560" spans="1:10" ht="77.25">
      <c r="A560" s="21">
        <v>556</v>
      </c>
      <c r="B560" s="61" t="s">
        <v>1261</v>
      </c>
      <c r="C560" s="8">
        <v>2017</v>
      </c>
      <c r="D560" s="88">
        <v>9870</v>
      </c>
      <c r="E560" s="20"/>
      <c r="F560" s="20"/>
      <c r="G560" s="16"/>
      <c r="H560" s="20"/>
      <c r="I560" s="20"/>
      <c r="J560" s="38" t="s">
        <v>907</v>
      </c>
    </row>
    <row r="561" spans="1:10" ht="77.25">
      <c r="A561" s="21">
        <v>557</v>
      </c>
      <c r="B561" s="61" t="s">
        <v>1261</v>
      </c>
      <c r="C561" s="8">
        <v>2017</v>
      </c>
      <c r="D561" s="88">
        <v>9870</v>
      </c>
      <c r="E561" s="20"/>
      <c r="F561" s="20"/>
      <c r="G561" s="16"/>
      <c r="H561" s="20"/>
      <c r="I561" s="20"/>
      <c r="J561" s="38" t="s">
        <v>907</v>
      </c>
    </row>
    <row r="562" spans="1:10" ht="77.25">
      <c r="A562" s="21">
        <v>558</v>
      </c>
      <c r="B562" s="61" t="s">
        <v>1261</v>
      </c>
      <c r="C562" s="8">
        <v>2017</v>
      </c>
      <c r="D562" s="88">
        <v>9870</v>
      </c>
      <c r="E562" s="20"/>
      <c r="F562" s="20"/>
      <c r="G562" s="16"/>
      <c r="H562" s="20"/>
      <c r="I562" s="20"/>
      <c r="J562" s="38" t="s">
        <v>907</v>
      </c>
    </row>
    <row r="563" spans="1:10" ht="77.25">
      <c r="A563" s="21">
        <v>559</v>
      </c>
      <c r="B563" s="61" t="s">
        <v>1261</v>
      </c>
      <c r="C563" s="8">
        <v>2017</v>
      </c>
      <c r="D563" s="88">
        <v>9870</v>
      </c>
      <c r="E563" s="20"/>
      <c r="F563" s="20"/>
      <c r="G563" s="16"/>
      <c r="H563" s="20"/>
      <c r="I563" s="20"/>
      <c r="J563" s="38" t="s">
        <v>907</v>
      </c>
    </row>
    <row r="564" spans="1:10" ht="77.25">
      <c r="A564" s="21">
        <v>560</v>
      </c>
      <c r="B564" s="61" t="s">
        <v>1261</v>
      </c>
      <c r="C564" s="8">
        <v>2017</v>
      </c>
      <c r="D564" s="88">
        <v>9870</v>
      </c>
      <c r="E564" s="20"/>
      <c r="F564" s="20"/>
      <c r="G564" s="16"/>
      <c r="H564" s="20"/>
      <c r="I564" s="20"/>
      <c r="J564" s="38" t="s">
        <v>907</v>
      </c>
    </row>
    <row r="565" spans="1:10" ht="77.25">
      <c r="A565" s="21">
        <v>561</v>
      </c>
      <c r="B565" s="61" t="s">
        <v>1261</v>
      </c>
      <c r="C565" s="8">
        <v>2017</v>
      </c>
      <c r="D565" s="88">
        <v>9870</v>
      </c>
      <c r="E565" s="20"/>
      <c r="F565" s="20"/>
      <c r="G565" s="16"/>
      <c r="H565" s="20"/>
      <c r="I565" s="20"/>
      <c r="J565" s="38" t="s">
        <v>907</v>
      </c>
    </row>
    <row r="566" spans="1:10" ht="77.25">
      <c r="A566" s="21">
        <v>562</v>
      </c>
      <c r="B566" s="61" t="s">
        <v>1261</v>
      </c>
      <c r="C566" s="8">
        <v>2017</v>
      </c>
      <c r="D566" s="88">
        <v>9870</v>
      </c>
      <c r="E566" s="20"/>
      <c r="F566" s="20"/>
      <c r="G566" s="16"/>
      <c r="H566" s="20"/>
      <c r="I566" s="20"/>
      <c r="J566" s="38" t="s">
        <v>907</v>
      </c>
    </row>
    <row r="567" spans="1:10" ht="77.25">
      <c r="A567" s="21">
        <v>563</v>
      </c>
      <c r="B567" s="61" t="s">
        <v>1261</v>
      </c>
      <c r="C567" s="8">
        <v>2017</v>
      </c>
      <c r="D567" s="88">
        <v>9870</v>
      </c>
      <c r="E567" s="20"/>
      <c r="F567" s="20"/>
      <c r="G567" s="16"/>
      <c r="H567" s="20"/>
      <c r="I567" s="20"/>
      <c r="J567" s="38" t="s">
        <v>907</v>
      </c>
    </row>
    <row r="568" spans="1:10" ht="77.25">
      <c r="A568" s="21">
        <v>564</v>
      </c>
      <c r="B568" s="61" t="s">
        <v>1261</v>
      </c>
      <c r="C568" s="8">
        <v>2017</v>
      </c>
      <c r="D568" s="88">
        <v>9870</v>
      </c>
      <c r="E568" s="20"/>
      <c r="F568" s="20"/>
      <c r="G568" s="16"/>
      <c r="H568" s="20"/>
      <c r="I568" s="20"/>
      <c r="J568" s="38" t="s">
        <v>907</v>
      </c>
    </row>
    <row r="569" spans="1:10" ht="77.25">
      <c r="A569" s="21">
        <v>565</v>
      </c>
      <c r="B569" s="61" t="s">
        <v>1261</v>
      </c>
      <c r="C569" s="8">
        <v>2017</v>
      </c>
      <c r="D569" s="88">
        <v>9870</v>
      </c>
      <c r="E569" s="20"/>
      <c r="F569" s="20"/>
      <c r="G569" s="16"/>
      <c r="H569" s="20"/>
      <c r="I569" s="20"/>
      <c r="J569" s="38" t="s">
        <v>907</v>
      </c>
    </row>
    <row r="570" spans="1:10" ht="63.75">
      <c r="A570" s="21">
        <v>566</v>
      </c>
      <c r="B570" s="61" t="s">
        <v>1262</v>
      </c>
      <c r="C570" s="8">
        <v>2017</v>
      </c>
      <c r="D570" s="88">
        <v>10700</v>
      </c>
      <c r="E570" s="20"/>
      <c r="F570" s="20"/>
      <c r="G570" s="16"/>
      <c r="H570" s="20"/>
      <c r="I570" s="20"/>
      <c r="J570" s="38" t="s">
        <v>998</v>
      </c>
    </row>
    <row r="571" spans="1:10" ht="76.5">
      <c r="A571" s="21">
        <v>567</v>
      </c>
      <c r="B571" s="61" t="s">
        <v>1263</v>
      </c>
      <c r="C571" s="8">
        <v>2017</v>
      </c>
      <c r="D571" s="88">
        <v>13770</v>
      </c>
      <c r="E571" s="20"/>
      <c r="F571" s="20"/>
      <c r="G571" s="16"/>
      <c r="H571" s="20"/>
      <c r="I571" s="20"/>
      <c r="J571" s="38" t="s">
        <v>907</v>
      </c>
    </row>
    <row r="572" spans="1:10" ht="77.25">
      <c r="A572" s="21">
        <v>568</v>
      </c>
      <c r="B572" s="61" t="s">
        <v>1264</v>
      </c>
      <c r="C572" s="8">
        <v>2017</v>
      </c>
      <c r="D572" s="88">
        <v>9673</v>
      </c>
      <c r="E572" s="20"/>
      <c r="F572" s="20"/>
      <c r="G572" s="16"/>
      <c r="H572" s="20"/>
      <c r="I572" s="20"/>
      <c r="J572" s="38" t="s">
        <v>907</v>
      </c>
    </row>
    <row r="573" spans="1:10" ht="76.5">
      <c r="A573" s="21">
        <v>569</v>
      </c>
      <c r="B573" s="61" t="s">
        <v>1265</v>
      </c>
      <c r="C573" s="8">
        <v>2017</v>
      </c>
      <c r="D573" s="88">
        <v>3600</v>
      </c>
      <c r="E573" s="20"/>
      <c r="F573" s="20"/>
      <c r="G573" s="16"/>
      <c r="H573" s="20"/>
      <c r="I573" s="20"/>
      <c r="J573" s="38" t="s">
        <v>907</v>
      </c>
    </row>
    <row r="574" spans="1:10" ht="63.75">
      <c r="A574" s="21">
        <v>570</v>
      </c>
      <c r="B574" s="61" t="s">
        <v>1266</v>
      </c>
      <c r="C574" s="8">
        <v>2017</v>
      </c>
      <c r="D574" s="88">
        <v>8880</v>
      </c>
      <c r="E574" s="20"/>
      <c r="F574" s="20"/>
      <c r="G574" s="16"/>
      <c r="H574" s="20"/>
      <c r="I574" s="20"/>
      <c r="J574" s="38" t="s">
        <v>998</v>
      </c>
    </row>
    <row r="575" spans="1:10" ht="89.25">
      <c r="A575" s="21">
        <v>571</v>
      </c>
      <c r="B575" s="61" t="s">
        <v>1267</v>
      </c>
      <c r="C575" s="8"/>
      <c r="D575" s="88">
        <v>18000</v>
      </c>
      <c r="E575" s="20"/>
      <c r="F575" s="20"/>
      <c r="G575" s="16"/>
      <c r="H575" s="20"/>
      <c r="I575" s="20"/>
      <c r="J575" s="38" t="s">
        <v>883</v>
      </c>
    </row>
    <row r="576" spans="1:10" ht="89.25">
      <c r="A576" s="21">
        <v>572</v>
      </c>
      <c r="B576" s="61" t="s">
        <v>1268</v>
      </c>
      <c r="C576" s="8"/>
      <c r="D576" s="88">
        <v>215715</v>
      </c>
      <c r="E576" s="20"/>
      <c r="F576" s="20"/>
      <c r="G576" s="16"/>
      <c r="H576" s="20"/>
      <c r="I576" s="20"/>
      <c r="J576" s="38" t="s">
        <v>883</v>
      </c>
    </row>
    <row r="577" spans="1:10" ht="64.5">
      <c r="A577" s="21">
        <v>573</v>
      </c>
      <c r="B577" s="61" t="s">
        <v>1269</v>
      </c>
      <c r="C577" s="8">
        <v>2017</v>
      </c>
      <c r="D577" s="88">
        <v>39900</v>
      </c>
      <c r="E577" s="20"/>
      <c r="F577" s="20"/>
      <c r="G577" s="16"/>
      <c r="H577" s="20"/>
      <c r="I577" s="20"/>
      <c r="J577" s="38" t="s">
        <v>998</v>
      </c>
    </row>
    <row r="578" spans="1:10" ht="76.5">
      <c r="A578" s="21">
        <v>574</v>
      </c>
      <c r="B578" s="61" t="s">
        <v>1270</v>
      </c>
      <c r="C578" s="8">
        <v>2017</v>
      </c>
      <c r="D578" s="88">
        <v>8500</v>
      </c>
      <c r="E578" s="20"/>
      <c r="F578" s="20"/>
      <c r="G578" s="16"/>
      <c r="H578" s="20"/>
      <c r="I578" s="20"/>
      <c r="J578" s="38" t="s">
        <v>907</v>
      </c>
    </row>
    <row r="579" spans="1:10" ht="90">
      <c r="A579" s="21">
        <v>575</v>
      </c>
      <c r="B579" s="61" t="s">
        <v>1271</v>
      </c>
      <c r="C579" s="8">
        <v>2017</v>
      </c>
      <c r="D579" s="88">
        <v>15600</v>
      </c>
      <c r="E579" s="20"/>
      <c r="F579" s="20"/>
      <c r="G579" s="16"/>
      <c r="H579" s="20"/>
      <c r="I579" s="20"/>
      <c r="J579" s="38" t="s">
        <v>998</v>
      </c>
    </row>
    <row r="580" spans="1:10" ht="63.75">
      <c r="A580" s="21">
        <v>576</v>
      </c>
      <c r="B580" s="61" t="s">
        <v>1272</v>
      </c>
      <c r="C580" s="8">
        <v>2017</v>
      </c>
      <c r="D580" s="88">
        <v>91000</v>
      </c>
      <c r="E580" s="20"/>
      <c r="F580" s="20"/>
      <c r="G580" s="16"/>
      <c r="H580" s="20"/>
      <c r="I580" s="20"/>
      <c r="J580" s="38" t="s">
        <v>998</v>
      </c>
    </row>
    <row r="581" spans="1:10" ht="63.75">
      <c r="A581" s="21">
        <v>577</v>
      </c>
      <c r="B581" s="61" t="s">
        <v>1273</v>
      </c>
      <c r="C581" s="8">
        <v>2017</v>
      </c>
      <c r="D581" s="88">
        <v>50600</v>
      </c>
      <c r="E581" s="20"/>
      <c r="F581" s="20"/>
      <c r="G581" s="16"/>
      <c r="H581" s="20"/>
      <c r="I581" s="20"/>
      <c r="J581" s="38" t="s">
        <v>998</v>
      </c>
    </row>
    <row r="582" spans="1:10" ht="63.75">
      <c r="A582" s="21">
        <v>578</v>
      </c>
      <c r="B582" s="61" t="s">
        <v>1274</v>
      </c>
      <c r="C582" s="8">
        <v>2017</v>
      </c>
      <c r="D582" s="88">
        <v>19550</v>
      </c>
      <c r="E582" s="20"/>
      <c r="F582" s="20"/>
      <c r="G582" s="16"/>
      <c r="H582" s="20"/>
      <c r="I582" s="20"/>
      <c r="J582" s="38" t="s">
        <v>998</v>
      </c>
    </row>
    <row r="583" spans="1:10" ht="63.75">
      <c r="A583" s="21">
        <v>579</v>
      </c>
      <c r="B583" s="61" t="s">
        <v>1275</v>
      </c>
      <c r="C583" s="8">
        <v>2017</v>
      </c>
      <c r="D583" s="88">
        <v>32000</v>
      </c>
      <c r="E583" s="20"/>
      <c r="F583" s="20"/>
      <c r="G583" s="16"/>
      <c r="H583" s="20"/>
      <c r="I583" s="20"/>
      <c r="J583" s="38" t="s">
        <v>998</v>
      </c>
    </row>
    <row r="584" spans="1:10" ht="63.75">
      <c r="A584" s="21">
        <v>580</v>
      </c>
      <c r="B584" s="61" t="s">
        <v>1276</v>
      </c>
      <c r="C584" s="8">
        <v>2017</v>
      </c>
      <c r="D584" s="88">
        <v>15000</v>
      </c>
      <c r="E584" s="20"/>
      <c r="F584" s="20"/>
      <c r="G584" s="16"/>
      <c r="H584" s="20"/>
      <c r="I584" s="20"/>
      <c r="J584" s="38" t="s">
        <v>998</v>
      </c>
    </row>
    <row r="585" spans="1:10" ht="63.75">
      <c r="A585" s="21">
        <v>581</v>
      </c>
      <c r="B585" s="61" t="s">
        <v>1277</v>
      </c>
      <c r="C585" s="8">
        <v>2017</v>
      </c>
      <c r="D585" s="88">
        <v>4297.65</v>
      </c>
      <c r="E585" s="20"/>
      <c r="F585" s="20"/>
      <c r="G585" s="16"/>
      <c r="H585" s="20"/>
      <c r="I585" s="20"/>
      <c r="J585" s="38" t="s">
        <v>998</v>
      </c>
    </row>
    <row r="586" spans="1:10" ht="63.75">
      <c r="A586" s="21">
        <v>582</v>
      </c>
      <c r="B586" s="61" t="s">
        <v>1278</v>
      </c>
      <c r="C586" s="8">
        <v>2017</v>
      </c>
      <c r="D586" s="88">
        <v>82000</v>
      </c>
      <c r="E586" s="20"/>
      <c r="F586" s="20"/>
      <c r="G586" s="16"/>
      <c r="H586" s="20"/>
      <c r="I586" s="20"/>
      <c r="J586" s="38" t="s">
        <v>998</v>
      </c>
    </row>
    <row r="587" spans="1:10" ht="64.5">
      <c r="A587" s="21">
        <v>583</v>
      </c>
      <c r="B587" s="61" t="s">
        <v>1279</v>
      </c>
      <c r="C587" s="8">
        <v>2017</v>
      </c>
      <c r="D587" s="88">
        <v>15000</v>
      </c>
      <c r="E587" s="20"/>
      <c r="F587" s="20"/>
      <c r="G587" s="16"/>
      <c r="H587" s="20"/>
      <c r="I587" s="20"/>
      <c r="J587" s="38" t="s">
        <v>998</v>
      </c>
    </row>
    <row r="588" spans="1:10" ht="63.75">
      <c r="A588" s="21">
        <v>584</v>
      </c>
      <c r="B588" s="61" t="s">
        <v>1275</v>
      </c>
      <c r="C588" s="8">
        <v>2017</v>
      </c>
      <c r="D588" s="88">
        <v>32000</v>
      </c>
      <c r="E588" s="20"/>
      <c r="F588" s="20"/>
      <c r="G588" s="16"/>
      <c r="H588" s="20"/>
      <c r="I588" s="20"/>
      <c r="J588" s="38" t="s">
        <v>998</v>
      </c>
    </row>
    <row r="589" spans="1:10" ht="64.5">
      <c r="A589" s="21">
        <v>585</v>
      </c>
      <c r="B589" s="61" t="s">
        <v>1280</v>
      </c>
      <c r="C589" s="8">
        <v>2017</v>
      </c>
      <c r="D589" s="88">
        <v>19000</v>
      </c>
      <c r="E589" s="20"/>
      <c r="F589" s="20"/>
      <c r="G589" s="16"/>
      <c r="H589" s="20"/>
      <c r="I589" s="20"/>
      <c r="J589" s="38" t="s">
        <v>998</v>
      </c>
    </row>
    <row r="590" spans="1:10" ht="63.75">
      <c r="A590" s="21">
        <v>586</v>
      </c>
      <c r="B590" s="61" t="s">
        <v>1281</v>
      </c>
      <c r="C590" s="8">
        <v>2017</v>
      </c>
      <c r="D590" s="88">
        <v>18000</v>
      </c>
      <c r="E590" s="20"/>
      <c r="F590" s="20"/>
      <c r="G590" s="16"/>
      <c r="H590" s="20"/>
      <c r="I590" s="20"/>
      <c r="J590" s="38" t="s">
        <v>998</v>
      </c>
    </row>
    <row r="591" spans="1:10" ht="63.75">
      <c r="A591" s="21">
        <v>587</v>
      </c>
      <c r="B591" s="61" t="s">
        <v>1282</v>
      </c>
      <c r="C591" s="8">
        <v>2017</v>
      </c>
      <c r="D591" s="88">
        <v>24021</v>
      </c>
      <c r="E591" s="20"/>
      <c r="F591" s="20"/>
      <c r="G591" s="16"/>
      <c r="H591" s="20"/>
      <c r="I591" s="20"/>
      <c r="J591" s="38" t="s">
        <v>998</v>
      </c>
    </row>
    <row r="592" spans="1:10" ht="63.75">
      <c r="A592" s="21">
        <v>588</v>
      </c>
      <c r="B592" s="61" t="s">
        <v>1283</v>
      </c>
      <c r="C592" s="8">
        <v>2017</v>
      </c>
      <c r="D592" s="88">
        <v>4297.07</v>
      </c>
      <c r="E592" s="20"/>
      <c r="F592" s="20"/>
      <c r="G592" s="16"/>
      <c r="H592" s="20"/>
      <c r="I592" s="20"/>
      <c r="J592" s="38" t="s">
        <v>998</v>
      </c>
    </row>
    <row r="593" spans="1:10" ht="63.75">
      <c r="A593" s="21">
        <v>589</v>
      </c>
      <c r="B593" s="61" t="s">
        <v>1284</v>
      </c>
      <c r="C593" s="8"/>
      <c r="D593" s="88">
        <v>612050</v>
      </c>
      <c r="E593" s="20"/>
      <c r="F593" s="20"/>
      <c r="G593" s="16"/>
      <c r="H593" s="20"/>
      <c r="I593" s="20"/>
      <c r="J593" s="38" t="s">
        <v>998</v>
      </c>
    </row>
    <row r="594" spans="1:10" ht="76.5">
      <c r="A594" s="21">
        <v>590</v>
      </c>
      <c r="B594" s="61" t="s">
        <v>1285</v>
      </c>
      <c r="C594" s="8">
        <v>2017</v>
      </c>
      <c r="D594" s="88">
        <v>8150</v>
      </c>
      <c r="E594" s="20"/>
      <c r="F594" s="20"/>
      <c r="G594" s="16"/>
      <c r="H594" s="20"/>
      <c r="I594" s="20"/>
      <c r="J594" s="38" t="s">
        <v>907</v>
      </c>
    </row>
    <row r="595" spans="1:10" ht="76.5">
      <c r="A595" s="21">
        <v>591</v>
      </c>
      <c r="B595" s="61" t="s">
        <v>1285</v>
      </c>
      <c r="C595" s="8">
        <v>2017</v>
      </c>
      <c r="D595" s="88">
        <v>8330</v>
      </c>
      <c r="E595" s="20"/>
      <c r="F595" s="20"/>
      <c r="G595" s="16"/>
      <c r="H595" s="20"/>
      <c r="I595" s="20"/>
      <c r="J595" s="38" t="s">
        <v>907</v>
      </c>
    </row>
    <row r="596" spans="1:10" ht="76.5">
      <c r="A596" s="21">
        <v>592</v>
      </c>
      <c r="B596" s="61" t="s">
        <v>1285</v>
      </c>
      <c r="C596" s="8">
        <v>2017</v>
      </c>
      <c r="D596" s="88">
        <v>8330</v>
      </c>
      <c r="E596" s="20"/>
      <c r="F596" s="20"/>
      <c r="G596" s="16"/>
      <c r="H596" s="20"/>
      <c r="I596" s="20"/>
      <c r="J596" s="38" t="s">
        <v>907</v>
      </c>
    </row>
    <row r="597" spans="1:10" ht="64.5">
      <c r="A597" s="21">
        <v>593</v>
      </c>
      <c r="B597" s="61" t="s">
        <v>1286</v>
      </c>
      <c r="C597" s="8"/>
      <c r="D597" s="88">
        <v>20414</v>
      </c>
      <c r="E597" s="20"/>
      <c r="F597" s="20"/>
      <c r="G597" s="16"/>
      <c r="H597" s="20"/>
      <c r="I597" s="20"/>
      <c r="J597" s="38" t="s">
        <v>998</v>
      </c>
    </row>
    <row r="598" spans="1:10" ht="64.5">
      <c r="A598" s="21">
        <v>594</v>
      </c>
      <c r="B598" s="61" t="s">
        <v>1286</v>
      </c>
      <c r="C598" s="8"/>
      <c r="D598" s="88">
        <v>20414</v>
      </c>
      <c r="E598" s="20"/>
      <c r="F598" s="20"/>
      <c r="G598" s="16"/>
      <c r="H598" s="20"/>
      <c r="I598" s="20"/>
      <c r="J598" s="38" t="s">
        <v>998</v>
      </c>
    </row>
    <row r="599" spans="1:10" ht="63.75">
      <c r="A599" s="21">
        <v>595</v>
      </c>
      <c r="B599" s="61" t="s">
        <v>1287</v>
      </c>
      <c r="C599" s="8"/>
      <c r="D599" s="88">
        <v>12862</v>
      </c>
      <c r="E599" s="20"/>
      <c r="F599" s="20"/>
      <c r="G599" s="16"/>
      <c r="H599" s="20"/>
      <c r="I599" s="20"/>
      <c r="J599" s="38" t="s">
        <v>998</v>
      </c>
    </row>
    <row r="600" spans="1:10" ht="102.75">
      <c r="A600" s="21">
        <v>596</v>
      </c>
      <c r="B600" s="61" t="s">
        <v>1288</v>
      </c>
      <c r="C600" s="8"/>
      <c r="D600" s="88">
        <v>22400</v>
      </c>
      <c r="E600" s="20"/>
      <c r="F600" s="20"/>
      <c r="G600" s="16"/>
      <c r="H600" s="20"/>
      <c r="I600" s="20"/>
      <c r="J600" s="38" t="s">
        <v>998</v>
      </c>
    </row>
    <row r="601" spans="1:10" ht="76.5">
      <c r="A601" s="21">
        <v>597</v>
      </c>
      <c r="B601" s="61" t="s">
        <v>1289</v>
      </c>
      <c r="C601" s="8">
        <v>2018</v>
      </c>
      <c r="D601" s="88">
        <v>18000</v>
      </c>
      <c r="E601" s="20"/>
      <c r="F601" s="20"/>
      <c r="G601" s="16"/>
      <c r="H601" s="20"/>
      <c r="I601" s="20"/>
      <c r="J601" s="38" t="s">
        <v>907</v>
      </c>
    </row>
    <row r="602" spans="1:10" ht="76.5">
      <c r="A602" s="21">
        <v>598</v>
      </c>
      <c r="B602" s="61" t="s">
        <v>1290</v>
      </c>
      <c r="C602" s="8">
        <v>2018</v>
      </c>
      <c r="D602" s="88">
        <v>141930</v>
      </c>
      <c r="E602" s="20"/>
      <c r="F602" s="20"/>
      <c r="G602" s="16"/>
      <c r="H602" s="20"/>
      <c r="I602" s="20"/>
      <c r="J602" s="38" t="s">
        <v>907</v>
      </c>
    </row>
    <row r="603" spans="1:10" ht="76.5">
      <c r="A603" s="21">
        <v>599</v>
      </c>
      <c r="B603" s="61" t="s">
        <v>1291</v>
      </c>
      <c r="C603" s="8">
        <v>2018</v>
      </c>
      <c r="D603" s="88">
        <v>129600</v>
      </c>
      <c r="E603" s="20"/>
      <c r="F603" s="20"/>
      <c r="G603" s="16"/>
      <c r="H603" s="20"/>
      <c r="I603" s="20"/>
      <c r="J603" s="38" t="s">
        <v>907</v>
      </c>
    </row>
    <row r="604" spans="1:10" ht="76.5">
      <c r="A604" s="21">
        <v>600</v>
      </c>
      <c r="B604" s="61" t="s">
        <v>1292</v>
      </c>
      <c r="C604" s="8">
        <v>2018</v>
      </c>
      <c r="D604" s="88" t="s">
        <v>35</v>
      </c>
      <c r="E604" s="20"/>
      <c r="F604" s="20"/>
      <c r="G604" s="16"/>
      <c r="H604" s="20"/>
      <c r="I604" s="20"/>
      <c r="J604" s="38" t="s">
        <v>907</v>
      </c>
    </row>
    <row r="605" spans="1:10" ht="76.5">
      <c r="A605" s="21">
        <v>601</v>
      </c>
      <c r="B605" s="61" t="s">
        <v>1293</v>
      </c>
      <c r="C605" s="8">
        <v>2018</v>
      </c>
      <c r="D605" s="88">
        <v>16900</v>
      </c>
      <c r="E605" s="20"/>
      <c r="F605" s="20"/>
      <c r="G605" s="16"/>
      <c r="H605" s="20"/>
      <c r="I605" s="20"/>
      <c r="J605" s="38" t="s">
        <v>907</v>
      </c>
    </row>
    <row r="606" spans="1:10" ht="76.5">
      <c r="A606" s="21">
        <v>602</v>
      </c>
      <c r="B606" s="61" t="s">
        <v>1293</v>
      </c>
      <c r="C606" s="8">
        <v>2018</v>
      </c>
      <c r="D606" s="88">
        <v>16900</v>
      </c>
      <c r="E606" s="20"/>
      <c r="F606" s="20"/>
      <c r="G606" s="16"/>
      <c r="H606" s="20"/>
      <c r="I606" s="20"/>
      <c r="J606" s="38" t="s">
        <v>907</v>
      </c>
    </row>
    <row r="607" spans="1:10" ht="76.5">
      <c r="A607" s="21">
        <v>603</v>
      </c>
      <c r="B607" s="61" t="s">
        <v>1294</v>
      </c>
      <c r="C607" s="8">
        <v>2018</v>
      </c>
      <c r="D607" s="88">
        <v>29550</v>
      </c>
      <c r="E607" s="20"/>
      <c r="F607" s="20"/>
      <c r="G607" s="16"/>
      <c r="H607" s="20"/>
      <c r="I607" s="20"/>
      <c r="J607" s="38" t="s">
        <v>907</v>
      </c>
    </row>
    <row r="608" spans="1:10" ht="76.5">
      <c r="A608" s="21">
        <v>604</v>
      </c>
      <c r="B608" s="61" t="s">
        <v>1295</v>
      </c>
      <c r="C608" s="8">
        <v>2018</v>
      </c>
      <c r="D608" s="88">
        <v>29950</v>
      </c>
      <c r="E608" s="20"/>
      <c r="F608" s="20"/>
      <c r="G608" s="16"/>
      <c r="H608" s="20"/>
      <c r="I608" s="20"/>
      <c r="J608" s="38" t="s">
        <v>907</v>
      </c>
    </row>
    <row r="609" spans="1:10" ht="76.5">
      <c r="A609" s="21">
        <v>605</v>
      </c>
      <c r="B609" s="61" t="s">
        <v>1296</v>
      </c>
      <c r="C609" s="8">
        <v>2018</v>
      </c>
      <c r="D609" s="88" t="s">
        <v>35</v>
      </c>
      <c r="E609" s="20"/>
      <c r="F609" s="20"/>
      <c r="G609" s="16"/>
      <c r="H609" s="20"/>
      <c r="I609" s="20"/>
      <c r="J609" s="38" t="s">
        <v>907</v>
      </c>
    </row>
    <row r="610" spans="1:10" ht="76.5">
      <c r="A610" s="21">
        <v>606</v>
      </c>
      <c r="B610" s="61" t="s">
        <v>1296</v>
      </c>
      <c r="C610" s="8">
        <v>2018</v>
      </c>
      <c r="D610" s="88" t="s">
        <v>35</v>
      </c>
      <c r="E610" s="20"/>
      <c r="F610" s="20"/>
      <c r="G610" s="16"/>
      <c r="H610" s="20"/>
      <c r="I610" s="20"/>
      <c r="J610" s="38" t="s">
        <v>907</v>
      </c>
    </row>
    <row r="611" spans="1:10" ht="76.5">
      <c r="A611" s="21">
        <v>607</v>
      </c>
      <c r="B611" s="61" t="s">
        <v>1296</v>
      </c>
      <c r="C611" s="8">
        <v>2018</v>
      </c>
      <c r="D611" s="88" t="s">
        <v>35</v>
      </c>
      <c r="E611" s="20"/>
      <c r="F611" s="20"/>
      <c r="G611" s="16"/>
      <c r="H611" s="20"/>
      <c r="I611" s="20"/>
      <c r="J611" s="38" t="s">
        <v>907</v>
      </c>
    </row>
    <row r="612" spans="1:10" ht="76.5">
      <c r="A612" s="21">
        <v>608</v>
      </c>
      <c r="B612" s="61" t="s">
        <v>1296</v>
      </c>
      <c r="C612" s="8">
        <v>2018</v>
      </c>
      <c r="D612" s="88" t="s">
        <v>35</v>
      </c>
      <c r="E612" s="20"/>
      <c r="F612" s="20"/>
      <c r="G612" s="16"/>
      <c r="H612" s="20"/>
      <c r="I612" s="20"/>
      <c r="J612" s="38" t="s">
        <v>907</v>
      </c>
    </row>
    <row r="613" spans="1:10" ht="76.5">
      <c r="A613" s="21">
        <v>609</v>
      </c>
      <c r="B613" s="61" t="s">
        <v>1297</v>
      </c>
      <c r="C613" s="8">
        <v>2018</v>
      </c>
      <c r="D613" s="88" t="s">
        <v>35</v>
      </c>
      <c r="E613" s="20"/>
      <c r="F613" s="20"/>
      <c r="G613" s="16"/>
      <c r="H613" s="20"/>
      <c r="I613" s="20"/>
      <c r="J613" s="38" t="s">
        <v>907</v>
      </c>
    </row>
    <row r="614" spans="1:10" ht="76.5">
      <c r="A614" s="21">
        <v>610</v>
      </c>
      <c r="B614" s="61" t="s">
        <v>1297</v>
      </c>
      <c r="C614" s="8">
        <v>2018</v>
      </c>
      <c r="D614" s="88" t="s">
        <v>35</v>
      </c>
      <c r="E614" s="20"/>
      <c r="F614" s="20"/>
      <c r="G614" s="16"/>
      <c r="H614" s="20"/>
      <c r="I614" s="20"/>
      <c r="J614" s="38" t="s">
        <v>907</v>
      </c>
    </row>
    <row r="615" spans="1:10" ht="76.5">
      <c r="A615" s="21">
        <v>611</v>
      </c>
      <c r="B615" s="61" t="s">
        <v>1298</v>
      </c>
      <c r="C615" s="8">
        <v>2018</v>
      </c>
      <c r="D615" s="88" t="s">
        <v>35</v>
      </c>
      <c r="E615" s="20"/>
      <c r="F615" s="20"/>
      <c r="G615" s="16"/>
      <c r="H615" s="20"/>
      <c r="I615" s="20"/>
      <c r="J615" s="38" t="s">
        <v>907</v>
      </c>
    </row>
    <row r="616" spans="1:10" ht="76.5">
      <c r="A616" s="21">
        <v>612</v>
      </c>
      <c r="B616" s="61" t="s">
        <v>1298</v>
      </c>
      <c r="C616" s="8">
        <v>2018</v>
      </c>
      <c r="D616" s="88" t="s">
        <v>35</v>
      </c>
      <c r="E616" s="20"/>
      <c r="F616" s="20"/>
      <c r="G616" s="16"/>
      <c r="H616" s="20"/>
      <c r="I616" s="20"/>
      <c r="J616" s="38" t="s">
        <v>907</v>
      </c>
    </row>
    <row r="617" spans="1:10" ht="76.5">
      <c r="A617" s="21">
        <v>613</v>
      </c>
      <c r="B617" s="61" t="s">
        <v>1299</v>
      </c>
      <c r="C617" s="8">
        <v>2018</v>
      </c>
      <c r="D617" s="88">
        <v>10150</v>
      </c>
      <c r="E617" s="20"/>
      <c r="F617" s="20"/>
      <c r="G617" s="16"/>
      <c r="H617" s="20"/>
      <c r="I617" s="20"/>
      <c r="J617" s="38" t="s">
        <v>907</v>
      </c>
    </row>
    <row r="618" spans="1:10" ht="76.5">
      <c r="A618" s="21">
        <v>614</v>
      </c>
      <c r="B618" s="61" t="s">
        <v>1299</v>
      </c>
      <c r="C618" s="8">
        <v>2018</v>
      </c>
      <c r="D618" s="88">
        <v>10150</v>
      </c>
      <c r="E618" s="20"/>
      <c r="F618" s="20"/>
      <c r="G618" s="16"/>
      <c r="H618" s="20"/>
      <c r="I618" s="20"/>
      <c r="J618" s="38" t="s">
        <v>907</v>
      </c>
    </row>
    <row r="619" spans="1:10" ht="76.5">
      <c r="A619" s="21">
        <v>615</v>
      </c>
      <c r="B619" s="61" t="s">
        <v>1300</v>
      </c>
      <c r="C619" s="8">
        <v>2018</v>
      </c>
      <c r="D619" s="88">
        <v>12020</v>
      </c>
      <c r="E619" s="20"/>
      <c r="F619" s="20"/>
      <c r="G619" s="16"/>
      <c r="H619" s="20"/>
      <c r="I619" s="20"/>
      <c r="J619" s="38" t="s">
        <v>907</v>
      </c>
    </row>
    <row r="620" spans="1:10" ht="76.5">
      <c r="A620" s="21">
        <v>616</v>
      </c>
      <c r="B620" s="61" t="s">
        <v>1300</v>
      </c>
      <c r="C620" s="8">
        <v>2018</v>
      </c>
      <c r="D620" s="88">
        <v>12020</v>
      </c>
      <c r="E620" s="20"/>
      <c r="F620" s="20"/>
      <c r="G620" s="16"/>
      <c r="H620" s="20"/>
      <c r="I620" s="20"/>
      <c r="J620" s="38" t="s">
        <v>907</v>
      </c>
    </row>
    <row r="621" spans="1:10" ht="76.5">
      <c r="A621" s="21">
        <v>617</v>
      </c>
      <c r="B621" s="61" t="s">
        <v>1301</v>
      </c>
      <c r="C621" s="8">
        <v>2018</v>
      </c>
      <c r="D621" s="88">
        <v>8500</v>
      </c>
      <c r="E621" s="20"/>
      <c r="F621" s="20"/>
      <c r="G621" s="16"/>
      <c r="H621" s="20"/>
      <c r="I621" s="20"/>
      <c r="J621" s="38" t="s">
        <v>907</v>
      </c>
    </row>
    <row r="622" spans="1:10" ht="77.25">
      <c r="A622" s="21">
        <v>618</v>
      </c>
      <c r="B622" s="61" t="s">
        <v>1302</v>
      </c>
      <c r="C622" s="8">
        <v>2018</v>
      </c>
      <c r="D622" s="88">
        <v>22500</v>
      </c>
      <c r="E622" s="20"/>
      <c r="F622" s="20"/>
      <c r="G622" s="16"/>
      <c r="H622" s="20"/>
      <c r="I622" s="20"/>
      <c r="J622" s="38" t="s">
        <v>907</v>
      </c>
    </row>
    <row r="623" spans="1:10" ht="77.25">
      <c r="A623" s="21">
        <v>619</v>
      </c>
      <c r="B623" s="61" t="s">
        <v>1302</v>
      </c>
      <c r="C623" s="8">
        <v>2018</v>
      </c>
      <c r="D623" s="88">
        <v>22500</v>
      </c>
      <c r="E623" s="20"/>
      <c r="F623" s="20"/>
      <c r="G623" s="16"/>
      <c r="H623" s="20"/>
      <c r="I623" s="20"/>
      <c r="J623" s="38" t="s">
        <v>907</v>
      </c>
    </row>
    <row r="624" spans="1:10" ht="76.5">
      <c r="A624" s="21">
        <v>620</v>
      </c>
      <c r="B624" s="61" t="s">
        <v>1303</v>
      </c>
      <c r="C624" s="8">
        <v>2018</v>
      </c>
      <c r="D624" s="88">
        <v>3150</v>
      </c>
      <c r="E624" s="20"/>
      <c r="F624" s="20"/>
      <c r="G624" s="16"/>
      <c r="H624" s="20"/>
      <c r="I624" s="20"/>
      <c r="J624" s="38" t="s">
        <v>907</v>
      </c>
    </row>
    <row r="625" spans="1:10" ht="76.5">
      <c r="A625" s="21">
        <v>621</v>
      </c>
      <c r="B625" s="61" t="s">
        <v>1303</v>
      </c>
      <c r="C625" s="8">
        <v>2018</v>
      </c>
      <c r="D625" s="88">
        <v>3150</v>
      </c>
      <c r="E625" s="20"/>
      <c r="F625" s="20"/>
      <c r="G625" s="16"/>
      <c r="H625" s="20"/>
      <c r="I625" s="20"/>
      <c r="J625" s="38" t="s">
        <v>907</v>
      </c>
    </row>
    <row r="626" spans="1:10" ht="76.5">
      <c r="A626" s="21">
        <v>622</v>
      </c>
      <c r="B626" s="61" t="s">
        <v>1303</v>
      </c>
      <c r="C626" s="8">
        <v>2018</v>
      </c>
      <c r="D626" s="88">
        <v>3150</v>
      </c>
      <c r="E626" s="20"/>
      <c r="F626" s="20"/>
      <c r="G626" s="16"/>
      <c r="H626" s="20"/>
      <c r="I626" s="20"/>
      <c r="J626" s="38" t="s">
        <v>907</v>
      </c>
    </row>
    <row r="627" spans="1:10" ht="76.5">
      <c r="A627" s="21">
        <v>623</v>
      </c>
      <c r="B627" s="61" t="s">
        <v>1304</v>
      </c>
      <c r="C627" s="8">
        <v>2018</v>
      </c>
      <c r="D627" s="88">
        <v>4350</v>
      </c>
      <c r="E627" s="20"/>
      <c r="F627" s="20"/>
      <c r="G627" s="16"/>
      <c r="H627" s="20"/>
      <c r="I627" s="20"/>
      <c r="J627" s="38" t="s">
        <v>907</v>
      </c>
    </row>
    <row r="628" spans="1:10" ht="76.5">
      <c r="A628" s="21">
        <v>624</v>
      </c>
      <c r="B628" s="61" t="s">
        <v>1305</v>
      </c>
      <c r="C628" s="8">
        <v>2018</v>
      </c>
      <c r="D628" s="88">
        <v>137050</v>
      </c>
      <c r="E628" s="20"/>
      <c r="F628" s="20"/>
      <c r="G628" s="16"/>
      <c r="H628" s="20"/>
      <c r="I628" s="20"/>
      <c r="J628" s="38" t="s">
        <v>907</v>
      </c>
    </row>
    <row r="629" spans="1:10" ht="76.5">
      <c r="A629" s="21">
        <v>625</v>
      </c>
      <c r="B629" s="61" t="s">
        <v>1306</v>
      </c>
      <c r="C629" s="8">
        <v>2018</v>
      </c>
      <c r="D629" s="88">
        <v>29800</v>
      </c>
      <c r="E629" s="20"/>
      <c r="F629" s="20"/>
      <c r="G629" s="16"/>
      <c r="H629" s="20"/>
      <c r="I629" s="20"/>
      <c r="J629" s="38" t="s">
        <v>907</v>
      </c>
    </row>
    <row r="630" spans="1:10" ht="102.75">
      <c r="A630" s="21">
        <v>626</v>
      </c>
      <c r="B630" s="61" t="s">
        <v>1307</v>
      </c>
      <c r="C630" s="8">
        <v>2018</v>
      </c>
      <c r="D630" s="88">
        <v>28350</v>
      </c>
      <c r="E630" s="20"/>
      <c r="F630" s="20"/>
      <c r="G630" s="16"/>
      <c r="H630" s="20"/>
      <c r="I630" s="20"/>
      <c r="J630" s="38" t="s">
        <v>907</v>
      </c>
    </row>
    <row r="631" spans="1:10" ht="76.5">
      <c r="A631" s="21">
        <v>627</v>
      </c>
      <c r="B631" s="61" t="s">
        <v>1308</v>
      </c>
      <c r="C631" s="8">
        <v>2018</v>
      </c>
      <c r="D631" s="88">
        <v>39770</v>
      </c>
      <c r="E631" s="20"/>
      <c r="F631" s="20"/>
      <c r="G631" s="16"/>
      <c r="H631" s="20"/>
      <c r="I631" s="20"/>
      <c r="J631" s="38" t="s">
        <v>907</v>
      </c>
    </row>
    <row r="632" spans="1:10" ht="76.5">
      <c r="A632" s="21">
        <v>628</v>
      </c>
      <c r="B632" s="61" t="s">
        <v>1309</v>
      </c>
      <c r="C632" s="8">
        <v>2018</v>
      </c>
      <c r="D632" s="88">
        <v>34500</v>
      </c>
      <c r="E632" s="20"/>
      <c r="F632" s="20"/>
      <c r="G632" s="16"/>
      <c r="H632" s="20"/>
      <c r="I632" s="20"/>
      <c r="J632" s="38" t="s">
        <v>907</v>
      </c>
    </row>
    <row r="633" spans="1:10" ht="76.5">
      <c r="A633" s="21">
        <v>629</v>
      </c>
      <c r="B633" s="61" t="s">
        <v>1310</v>
      </c>
      <c r="C633" s="8">
        <v>2018</v>
      </c>
      <c r="D633" s="88">
        <v>38300</v>
      </c>
      <c r="E633" s="20"/>
      <c r="F633" s="20"/>
      <c r="G633" s="16"/>
      <c r="H633" s="20"/>
      <c r="I633" s="20"/>
      <c r="J633" s="38" t="s">
        <v>907</v>
      </c>
    </row>
    <row r="634" spans="1:10" ht="76.5">
      <c r="A634" s="21">
        <v>630</v>
      </c>
      <c r="B634" s="61" t="s">
        <v>1311</v>
      </c>
      <c r="C634" s="8">
        <v>2018</v>
      </c>
      <c r="D634" s="88">
        <v>20200</v>
      </c>
      <c r="E634" s="20"/>
      <c r="F634" s="20"/>
      <c r="G634" s="16"/>
      <c r="H634" s="20"/>
      <c r="I634" s="20"/>
      <c r="J634" s="38" t="s">
        <v>907</v>
      </c>
    </row>
    <row r="635" spans="1:10" ht="76.5">
      <c r="A635" s="21">
        <v>631</v>
      </c>
      <c r="B635" s="61" t="s">
        <v>1312</v>
      </c>
      <c r="C635" s="8">
        <v>2018</v>
      </c>
      <c r="D635" s="88">
        <v>9150</v>
      </c>
      <c r="E635" s="20"/>
      <c r="F635" s="20"/>
      <c r="G635" s="16"/>
      <c r="H635" s="20"/>
      <c r="I635" s="20"/>
      <c r="J635" s="38" t="s">
        <v>907</v>
      </c>
    </row>
    <row r="636" spans="1:10" ht="128.25">
      <c r="A636" s="21">
        <v>632</v>
      </c>
      <c r="B636" s="61" t="s">
        <v>1313</v>
      </c>
      <c r="C636" s="8">
        <v>2018</v>
      </c>
      <c r="D636" s="88">
        <v>39750</v>
      </c>
      <c r="E636" s="20"/>
      <c r="F636" s="20"/>
      <c r="G636" s="16"/>
      <c r="H636" s="20"/>
      <c r="I636" s="20"/>
      <c r="J636" s="38" t="s">
        <v>907</v>
      </c>
    </row>
    <row r="637" spans="1:10" ht="128.25">
      <c r="A637" s="21">
        <v>633</v>
      </c>
      <c r="B637" s="61" t="s">
        <v>1314</v>
      </c>
      <c r="C637" s="8">
        <v>2018</v>
      </c>
      <c r="D637" s="88">
        <v>38380</v>
      </c>
      <c r="E637" s="20"/>
      <c r="F637" s="20"/>
      <c r="G637" s="16"/>
      <c r="H637" s="20"/>
      <c r="I637" s="20"/>
      <c r="J637" s="38" t="s">
        <v>907</v>
      </c>
    </row>
    <row r="638" spans="1:10" ht="192">
      <c r="A638" s="21">
        <v>634</v>
      </c>
      <c r="B638" s="61" t="s">
        <v>1315</v>
      </c>
      <c r="C638" s="8">
        <v>2018</v>
      </c>
      <c r="D638" s="88">
        <v>34270</v>
      </c>
      <c r="E638" s="20"/>
      <c r="F638" s="20"/>
      <c r="G638" s="16"/>
      <c r="H638" s="20"/>
      <c r="I638" s="20"/>
      <c r="J638" s="38" t="s">
        <v>907</v>
      </c>
    </row>
    <row r="639" spans="1:10" ht="64.5">
      <c r="A639" s="21">
        <v>635</v>
      </c>
      <c r="B639" s="61" t="s">
        <v>1316</v>
      </c>
      <c r="C639" s="8">
        <v>2018</v>
      </c>
      <c r="D639" s="88">
        <v>22560</v>
      </c>
      <c r="E639" s="20"/>
      <c r="F639" s="20"/>
      <c r="G639" s="16"/>
      <c r="H639" s="20"/>
      <c r="I639" s="20"/>
      <c r="J639" s="38" t="s">
        <v>998</v>
      </c>
    </row>
    <row r="640" spans="1:10" ht="64.5">
      <c r="A640" s="21">
        <v>636</v>
      </c>
      <c r="B640" s="61" t="s">
        <v>1317</v>
      </c>
      <c r="C640" s="8">
        <v>2018</v>
      </c>
      <c r="D640" s="88">
        <v>935912.5</v>
      </c>
      <c r="E640" s="20"/>
      <c r="F640" s="20"/>
      <c r="G640" s="16"/>
      <c r="H640" s="20"/>
      <c r="I640" s="20"/>
      <c r="J640" s="38" t="s">
        <v>998</v>
      </c>
    </row>
    <row r="641" spans="1:10" ht="63.75">
      <c r="A641" s="21">
        <v>637</v>
      </c>
      <c r="B641" s="61" t="s">
        <v>1318</v>
      </c>
      <c r="C641" s="8">
        <v>2018</v>
      </c>
      <c r="D641" s="88">
        <v>33600</v>
      </c>
      <c r="E641" s="20"/>
      <c r="F641" s="20"/>
      <c r="G641" s="16"/>
      <c r="H641" s="20"/>
      <c r="I641" s="20"/>
      <c r="J641" s="38" t="s">
        <v>998</v>
      </c>
    </row>
    <row r="642" spans="1:10" ht="63.75">
      <c r="A642" s="21">
        <v>638</v>
      </c>
      <c r="B642" s="61" t="s">
        <v>1318</v>
      </c>
      <c r="C642" s="8">
        <v>2018</v>
      </c>
      <c r="D642" s="88">
        <v>33600</v>
      </c>
      <c r="E642" s="20"/>
      <c r="F642" s="20"/>
      <c r="G642" s="16"/>
      <c r="H642" s="20"/>
      <c r="I642" s="20"/>
      <c r="J642" s="38" t="s">
        <v>998</v>
      </c>
    </row>
    <row r="643" spans="1:10" ht="63.75">
      <c r="A643" s="21"/>
      <c r="B643" s="61" t="s">
        <v>1319</v>
      </c>
      <c r="C643" s="8">
        <v>2018</v>
      </c>
      <c r="D643" s="88">
        <v>16650</v>
      </c>
      <c r="E643" s="20"/>
      <c r="F643" s="20"/>
      <c r="G643" s="16"/>
      <c r="H643" s="20"/>
      <c r="I643" s="20"/>
      <c r="J643" s="38" t="s">
        <v>998</v>
      </c>
    </row>
    <row r="644" spans="1:10" ht="63.75">
      <c r="A644" s="21"/>
      <c r="B644" s="61" t="s">
        <v>1319</v>
      </c>
      <c r="C644" s="8">
        <v>2018</v>
      </c>
      <c r="D644" s="88">
        <v>16650</v>
      </c>
      <c r="E644" s="20"/>
      <c r="F644" s="20"/>
      <c r="G644" s="16"/>
      <c r="H644" s="20"/>
      <c r="I644" s="20"/>
      <c r="J644" s="38" t="s">
        <v>998</v>
      </c>
    </row>
    <row r="645" spans="1:10" ht="63.75">
      <c r="A645" s="21"/>
      <c r="B645" s="61" t="s">
        <v>1319</v>
      </c>
      <c r="C645" s="8">
        <v>2018</v>
      </c>
      <c r="D645" s="88">
        <v>16650</v>
      </c>
      <c r="E645" s="20"/>
      <c r="F645" s="20"/>
      <c r="G645" s="16"/>
      <c r="H645" s="20"/>
      <c r="I645" s="20"/>
      <c r="J645" s="38" t="s">
        <v>998</v>
      </c>
    </row>
    <row r="646" spans="1:10" ht="15">
      <c r="A646" s="21"/>
      <c r="B646" s="61"/>
      <c r="C646" s="8"/>
      <c r="D646" s="88"/>
      <c r="E646" s="20"/>
      <c r="F646" s="20"/>
      <c r="G646" s="16"/>
      <c r="H646" s="20"/>
      <c r="I646" s="20"/>
      <c r="J646" s="38"/>
    </row>
    <row r="647" spans="1:10" s="28" customFormat="1" ht="15">
      <c r="A647" s="119" t="s">
        <v>841</v>
      </c>
      <c r="B647" s="119"/>
      <c r="C647" s="119"/>
      <c r="D647" s="68">
        <f>SUM(D5:D646)</f>
        <v>33692366.47</v>
      </c>
      <c r="E647" s="66" t="s">
        <v>536</v>
      </c>
      <c r="F647" s="66" t="s">
        <v>536</v>
      </c>
      <c r="G647" s="66" t="s">
        <v>536</v>
      </c>
      <c r="H647" s="66" t="s">
        <v>536</v>
      </c>
      <c r="I647" s="66" t="s">
        <v>536</v>
      </c>
      <c r="J647" s="66" t="s">
        <v>536</v>
      </c>
    </row>
  </sheetData>
  <sheetProtection/>
  <mergeCells count="3">
    <mergeCell ref="B1:I1"/>
    <mergeCell ref="B2:I2"/>
    <mergeCell ref="A647:C647"/>
  </mergeCells>
  <printOptions/>
  <pageMargins left="0.7" right="0.7" top="0.75" bottom="0.75" header="0.511805555555555" footer="0.51180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4">
      <selection activeCell="I4" sqref="I4"/>
    </sheetView>
  </sheetViews>
  <sheetFormatPr defaultColWidth="9.140625" defaultRowHeight="15"/>
  <cols>
    <col min="1" max="1" width="3.57421875" style="0" customWidth="1"/>
    <col min="2" max="3" width="8.28125" style="0" customWidth="1"/>
    <col min="4" max="4" width="8.140625" style="0" customWidth="1"/>
    <col min="5" max="5" width="10.7109375" style="0" customWidth="1"/>
    <col min="6" max="16384" width="8.28125" style="0" customWidth="1"/>
  </cols>
  <sheetData>
    <row r="1" spans="1:9" ht="16.5" customHeight="1">
      <c r="A1" s="125"/>
      <c r="B1" s="125"/>
      <c r="C1" s="128" t="s">
        <v>1320</v>
      </c>
      <c r="D1" s="128"/>
      <c r="E1" s="128"/>
      <c r="F1" s="128"/>
      <c r="G1" s="128"/>
      <c r="H1" s="128"/>
      <c r="I1" s="128"/>
    </row>
    <row r="2" spans="1:9" ht="262.5" customHeight="1">
      <c r="A2" s="80" t="s">
        <v>5</v>
      </c>
      <c r="B2" s="129" t="s">
        <v>1321</v>
      </c>
      <c r="C2" s="129"/>
      <c r="D2" s="83" t="s">
        <v>1322</v>
      </c>
      <c r="E2" s="83" t="s">
        <v>1323</v>
      </c>
      <c r="F2" s="83" t="s">
        <v>1324</v>
      </c>
      <c r="G2" s="83" t="s">
        <v>1325</v>
      </c>
      <c r="H2" s="83" t="s">
        <v>1326</v>
      </c>
      <c r="I2" s="83" t="s">
        <v>1327</v>
      </c>
    </row>
    <row r="3" spans="1:9" ht="15">
      <c r="A3" s="94">
        <v>1</v>
      </c>
      <c r="B3" s="130">
        <v>2</v>
      </c>
      <c r="C3" s="130"/>
      <c r="D3" s="95">
        <v>3</v>
      </c>
      <c r="E3" s="95">
        <v>4</v>
      </c>
      <c r="F3" s="95">
        <v>5</v>
      </c>
      <c r="G3" s="95">
        <v>6</v>
      </c>
      <c r="H3" s="95">
        <v>7</v>
      </c>
      <c r="I3" s="95">
        <v>8</v>
      </c>
    </row>
    <row r="4" spans="1:9" ht="128.25" customHeight="1">
      <c r="A4" s="94">
        <v>1</v>
      </c>
      <c r="B4" s="131" t="s">
        <v>1328</v>
      </c>
      <c r="C4" s="131"/>
      <c r="D4" s="16" t="s">
        <v>606</v>
      </c>
      <c r="E4" s="96" t="s">
        <v>1329</v>
      </c>
      <c r="F4" s="95"/>
      <c r="G4" s="95"/>
      <c r="H4" s="95"/>
      <c r="I4" s="95"/>
    </row>
  </sheetData>
  <sheetProtection/>
  <mergeCells count="5">
    <mergeCell ref="A1:B1"/>
    <mergeCell ref="C1:I1"/>
    <mergeCell ref="B2:C2"/>
    <mergeCell ref="B3:C3"/>
    <mergeCell ref="B4:C4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9">
      <selection activeCell="F15" sqref="F15"/>
    </sheetView>
  </sheetViews>
  <sheetFormatPr defaultColWidth="9.140625" defaultRowHeight="15"/>
  <cols>
    <col min="1" max="1" width="3.57421875" style="0" customWidth="1"/>
    <col min="2" max="2" width="16.140625" style="0" customWidth="1"/>
    <col min="3" max="3" width="8.28125" style="0" customWidth="1"/>
    <col min="4" max="4" width="14.8515625" style="0" customWidth="1"/>
    <col min="5" max="5" width="9.421875" style="0" customWidth="1"/>
    <col min="6" max="7" width="8.57421875" style="0" customWidth="1"/>
    <col min="8" max="16384" width="8.28125" style="0" customWidth="1"/>
  </cols>
  <sheetData>
    <row r="1" spans="1:8" ht="16.5" customHeight="1">
      <c r="A1" s="125"/>
      <c r="B1" s="125"/>
      <c r="C1" s="128" t="s">
        <v>1330</v>
      </c>
      <c r="D1" s="128"/>
      <c r="E1" s="128"/>
      <c r="F1" s="128"/>
      <c r="G1" s="128"/>
      <c r="H1" s="128"/>
    </row>
    <row r="2" spans="1:8" ht="262.5" customHeight="1">
      <c r="A2" s="80" t="s">
        <v>5</v>
      </c>
      <c r="B2" s="129" t="s">
        <v>1321</v>
      </c>
      <c r="C2" s="129"/>
      <c r="D2" s="83" t="s">
        <v>1322</v>
      </c>
      <c r="E2" s="83" t="s">
        <v>1323</v>
      </c>
      <c r="F2" s="83" t="s">
        <v>1324</v>
      </c>
      <c r="G2" s="83" t="s">
        <v>1326</v>
      </c>
      <c r="H2" s="83" t="s">
        <v>1327</v>
      </c>
    </row>
    <row r="3" spans="1:8" ht="15">
      <c r="A3" s="97">
        <v>1</v>
      </c>
      <c r="B3" s="132">
        <v>2</v>
      </c>
      <c r="C3" s="132"/>
      <c r="D3" s="98">
        <v>3</v>
      </c>
      <c r="E3" s="98">
        <v>4</v>
      </c>
      <c r="F3" s="98">
        <v>5</v>
      </c>
      <c r="G3" s="98">
        <v>6</v>
      </c>
      <c r="H3" s="98">
        <v>7</v>
      </c>
    </row>
    <row r="4" spans="1:8" ht="70.5" customHeight="1">
      <c r="A4" s="23">
        <v>1</v>
      </c>
      <c r="B4" s="133" t="s">
        <v>1331</v>
      </c>
      <c r="C4" s="133"/>
      <c r="D4" s="23" t="s">
        <v>1332</v>
      </c>
      <c r="E4" s="99" t="s">
        <v>1333</v>
      </c>
      <c r="F4" s="100" t="s">
        <v>1334</v>
      </c>
      <c r="G4" s="100">
        <v>3614415.64</v>
      </c>
      <c r="H4" s="100">
        <v>11</v>
      </c>
    </row>
  </sheetData>
  <sheetProtection/>
  <mergeCells count="5">
    <mergeCell ref="A1:B1"/>
    <mergeCell ref="C1:H1"/>
    <mergeCell ref="B2:C2"/>
    <mergeCell ref="B3:C3"/>
    <mergeCell ref="B4:C4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2006-09-28T05:33:49Z</dcterms:created>
  <dcterms:modified xsi:type="dcterms:W3CDTF">2020-08-03T11:38:10Z</dcterms:modified>
  <cp:category/>
  <cp:version/>
  <cp:contentType/>
  <cp:contentStatus/>
  <cp:revision>38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